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48" r:id="rId4"/>
    <sheet name="Consolidated_Balance_Sheets_Pa" sheetId="149" r:id="rId5"/>
    <sheet name="Consolidated_Statements_of_Cas" sheetId="6" r:id="rId6"/>
    <sheet name="Consolidated_Statements_of_Sto" sheetId="150" r:id="rId7"/>
    <sheet name="Consolidated_Statements_of_Sto1" sheetId="8" r:id="rId8"/>
    <sheet name="Nature_of_Operations_and_Opera" sheetId="151" r:id="rId9"/>
    <sheet name="Emergence_from_Chapter_11" sheetId="152" r:id="rId10"/>
    <sheet name="Mandatorily_Convertible_Prefer" sheetId="153" r:id="rId11"/>
    <sheet name="Merger_and_Related_Matters" sheetId="154" r:id="rId12"/>
    <sheet name="Basis_of_Presentation_and_Summ" sheetId="155" r:id="rId13"/>
    <sheet name="Special_Items_Net" sheetId="156" r:id="rId14"/>
    <sheet name="Earnings_Loss_Per_Share" sheetId="157" r:id="rId15"/>
    <sheet name="Share_Repurchase_Program_and_D" sheetId="158" r:id="rId16"/>
    <sheet name="Debt" sheetId="159" r:id="rId17"/>
    <sheet name="Income_Taxes" sheetId="160" r:id="rId18"/>
    <sheet name="Risk_Management_and_Financial_" sheetId="161" r:id="rId19"/>
    <sheet name="Investments_and_Fair_Value_Mea" sheetId="162" r:id="rId20"/>
    <sheet name="Retirement_Benefits" sheetId="163" r:id="rId21"/>
    <sheet name="Accumulated_Other_Comprehensiv" sheetId="164" r:id="rId22"/>
    <sheet name="Commitments_Contingencies_and_" sheetId="165" r:id="rId23"/>
    <sheet name="Supplemental_Cash_Flow_Informa" sheetId="166" r:id="rId24"/>
    <sheet name="Operating_Segments_and_Related" sheetId="167" r:id="rId25"/>
    <sheet name="Sharebased_Compensation" sheetId="168" r:id="rId26"/>
    <sheet name="Valuation_and_Qualifying_Accou" sheetId="169" r:id="rId27"/>
    <sheet name="Quarterly_Financial_Data" sheetId="170" r:id="rId28"/>
    <sheet name="Financial_Information_for_Subs" sheetId="171" r:id="rId29"/>
    <sheet name="Subsequent_Events" sheetId="172" r:id="rId30"/>
    <sheet name="Bankruptcy_Settlement_Obligati" sheetId="173" r:id="rId31"/>
    <sheet name="Transactions_with_Related_Part" sheetId="174" r:id="rId32"/>
    <sheet name="Basis_of_Presentation_and_Summ1" sheetId="175" r:id="rId33"/>
    <sheet name="Emergence_from_Chapter_11_Tabl" sheetId="176" r:id="rId34"/>
    <sheet name="Mandatorily_Convertible_Prefer1" sheetId="177" r:id="rId35"/>
    <sheet name="Merger_and_Related_Matters_Tab" sheetId="178" r:id="rId36"/>
    <sheet name="Basis_of_Presentation_and_Summ2" sheetId="179" r:id="rId37"/>
    <sheet name="Special_Items_Net_Tables" sheetId="180" r:id="rId38"/>
    <sheet name="Earnings_Loss_Per_Share_Tables" sheetId="181" r:id="rId39"/>
    <sheet name="Debt_Tables" sheetId="182" r:id="rId40"/>
    <sheet name="Income_Taxes_Tables" sheetId="183" r:id="rId41"/>
    <sheet name="Risk_Management_and_Financial_1" sheetId="184" r:id="rId42"/>
    <sheet name="Investments_and_Fair_Value_Mea1" sheetId="185" r:id="rId43"/>
    <sheet name="Retirement_Benefits_Tables" sheetId="186" r:id="rId44"/>
    <sheet name="Accumulated_Other_Comprehensiv1" sheetId="187" r:id="rId45"/>
    <sheet name="Commitments_Contingencies_and_1" sheetId="188" r:id="rId46"/>
    <sheet name="Supplemental_Cash_Flow_Informa1" sheetId="189" r:id="rId47"/>
    <sheet name="Operating_Segments_and_Related1" sheetId="190" r:id="rId48"/>
    <sheet name="Sharebased_Compensation_Tables" sheetId="191" r:id="rId49"/>
    <sheet name="Valuation_and_Qualifying_Accou1" sheetId="192" r:id="rId50"/>
    <sheet name="Quarterly_Financial_Data_Table" sheetId="193" r:id="rId51"/>
    <sheet name="Financial_Information_for_Subs1" sheetId="194" r:id="rId52"/>
    <sheet name="Bankruptcy_Settlement_Obligati1" sheetId="195" r:id="rId53"/>
    <sheet name="Transactions_with_Related_Part1" sheetId="196" r:id="rId54"/>
    <sheet name="Nature_of_Operations_and_Opera1" sheetId="197" r:id="rId55"/>
    <sheet name="Emergence_from_Chapter_11_Addi" sheetId="56" r:id="rId56"/>
    <sheet name="Emergence_from_Chapter_11_Sche" sheetId="57" r:id="rId57"/>
    <sheet name="Emergence_from_Chapter_11_Sche1" sheetId="58" r:id="rId58"/>
    <sheet name="Mandatorily_Convertible_Prefer2" sheetId="198" r:id="rId59"/>
    <sheet name="Mandatorily_Convertible_Prefer3" sheetId="60" r:id="rId60"/>
    <sheet name="Merger_and_Related_Matters_Add" sheetId="199" r:id="rId61"/>
    <sheet name="Merger_and_Related_Matters_Sch" sheetId="200" r:id="rId62"/>
    <sheet name="Merger_and_Related_Matters_Sch1" sheetId="201" r:id="rId63"/>
    <sheet name="Merger_and_Related_Matters_Sch2" sheetId="64" r:id="rId64"/>
    <sheet name="Basis_of_Presentation_and_Summ3" sheetId="202" r:id="rId65"/>
    <sheet name="Basis_of_Presentation_and_Summ4" sheetId="66" r:id="rId66"/>
    <sheet name="Basis_of_Presentation_and_Summ5" sheetId="203" r:id="rId67"/>
    <sheet name="Basis_of_Presentation_and_Summ6" sheetId="204" r:id="rId68"/>
    <sheet name="Basis_of_Presentation_and_Summ7" sheetId="69" r:id="rId69"/>
    <sheet name="Basis_of_Presentation_and_Summ8" sheetId="70" r:id="rId70"/>
    <sheet name="Special_Items_Net_Components_o" sheetId="71" r:id="rId71"/>
    <sheet name="Special_Items_Net_Components_o1" sheetId="72" r:id="rId72"/>
    <sheet name="Special_Items_Net_Additional_I" sheetId="73" r:id="rId73"/>
    <sheet name="Earnings_Loss_per_Share_Additi" sheetId="74" r:id="rId74"/>
    <sheet name="Earnings_Loss_per_Share_Comput" sheetId="75" r:id="rId75"/>
    <sheet name="Earnings_Loss_per_Share_Comput1" sheetId="76" r:id="rId76"/>
    <sheet name="Share_Repurchase_Program_and_D1" sheetId="77" r:id="rId77"/>
    <sheet name="Debt_Components_of_LongTerm_De" sheetId="78" r:id="rId78"/>
    <sheet name="Debt_Components_of_LongTerm_De1" sheetId="79" r:id="rId79"/>
    <sheet name="Debt_Additional_Information_De" sheetId="205" r:id="rId80"/>
    <sheet name="Debt_Schedule_of_Maturities_of" sheetId="206" r:id="rId81"/>
    <sheet name="Debt_Schedule_of_Collateral_Co" sheetId="82" r:id="rId82"/>
    <sheet name="Debt_Schedule_of_Collateral_Co1" sheetId="207" r:id="rId83"/>
    <sheet name="Income_Taxes_Components_of_Inc" sheetId="84" r:id="rId84"/>
    <sheet name="Income_Taxes_Computation_of_In" sheetId="85" r:id="rId85"/>
    <sheet name="Income_Taxes_Additional_Inform" sheetId="86" r:id="rId86"/>
    <sheet name="Income_Taxes_Deferred_Tax_Asse" sheetId="208" r:id="rId87"/>
    <sheet name="Income_Taxes_Reconciliation_of" sheetId="88" r:id="rId88"/>
    <sheet name="Risk_Management_and_Financial_2" sheetId="89" r:id="rId89"/>
    <sheet name="Risk_Management_and_Financial_3" sheetId="90" r:id="rId90"/>
    <sheet name="Risk_Management_and_Financial_4" sheetId="91" r:id="rId91"/>
    <sheet name="Investments_and_Fair_Value_Mea2" sheetId="209" r:id="rId92"/>
    <sheet name="Investments_and_Fair_Value_Mea3" sheetId="210" r:id="rId93"/>
    <sheet name="Investments_and_Fair_Value_Mea4" sheetId="211" r:id="rId94"/>
    <sheet name="Investments_and_Fair_Value_Mea5" sheetId="212" r:id="rId95"/>
    <sheet name="Investments_and_Fair_Value_Mea6" sheetId="96" r:id="rId96"/>
    <sheet name="Investments_and_Fair_Value_Mea7" sheetId="213" r:id="rId97"/>
    <sheet name="Retirement_Benefits_Schedule_o" sheetId="98" r:id="rId98"/>
    <sheet name="Retirement_Benefits_Schedule_o1" sheetId="99" r:id="rId99"/>
    <sheet name="Retirement_Benefits_Schedule_o2" sheetId="214" r:id="rId100"/>
    <sheet name="Retirement_Benefits_Schedule_o3" sheetId="215" r:id="rId101"/>
    <sheet name="Retirement_Benefits_Schedule_o4" sheetId="216" r:id="rId102"/>
    <sheet name="Retirement_Benefits_Schedule_o5" sheetId="217" r:id="rId103"/>
    <sheet name="Retirement_Benefits_Schedule_o6" sheetId="218" r:id="rId104"/>
    <sheet name="Retirement_Benefits_Components" sheetId="105" r:id="rId105"/>
    <sheet name="Retirement_Benefits_Components1" sheetId="106" r:id="rId106"/>
    <sheet name="Retirement_Benefits_Additional" sheetId="107" r:id="rId107"/>
    <sheet name="Retirement_Benefits_Schedule_o7" sheetId="108" r:id="rId108"/>
    <sheet name="Retirement_Benefits_Schedule_o8" sheetId="109" r:id="rId109"/>
    <sheet name="Retirement_Benefits_Schedule_o9" sheetId="219" r:id="rId110"/>
    <sheet name="Recovered_Sheet1" sheetId="111" r:id="rId111"/>
    <sheet name="Retirement_Benefits_Changes_in" sheetId="112" r:id="rId112"/>
    <sheet name="Retirement_Benefits_Fair_Value" sheetId="220" r:id="rId113"/>
    <sheet name="Recovered_Sheet2" sheetId="114" r:id="rId114"/>
    <sheet name="Recovered_Sheet3" sheetId="115" r:id="rId115"/>
    <sheet name="Recovered_Sheet4" sheetId="221" r:id="rId116"/>
    <sheet name="Accumulated_Other_Comprehensiv2" sheetId="117" r:id="rId117"/>
    <sheet name="Accumulated_Other_Comprehensiv3" sheetId="118" r:id="rId118"/>
    <sheet name="Accumulated_Other_Comprehensiv4" sheetId="119" r:id="rId119"/>
    <sheet name="Commitments_Contingencies_and_2" sheetId="222" r:id="rId120"/>
    <sheet name="Commitments_Contingencies_and_3" sheetId="223" r:id="rId121"/>
    <sheet name="Commitments_Contingencies_and_4" sheetId="224" r:id="rId122"/>
    <sheet name="Commitments_Contingencies_and_5" sheetId="225" r:id="rId123"/>
    <sheet name="Commitments_Contingencies_and_6" sheetId="226" r:id="rId124"/>
    <sheet name="Commitments_Contingencies_and_7" sheetId="227" r:id="rId125"/>
    <sheet name="Commitments_Contingencies_and_8" sheetId="228" r:id="rId126"/>
    <sheet name="Commitments_Contingencies_and_9" sheetId="229" r:id="rId127"/>
    <sheet name="Supplemental_Cash_Flow_Informa2" sheetId="128" r:id="rId128"/>
    <sheet name="Operating_Segments_and_Related2" sheetId="230" r:id="rId129"/>
    <sheet name="Operating_Segments_and_Related3" sheetId="130" r:id="rId130"/>
    <sheet name="Share_Based_Compensation_Addit" sheetId="131" r:id="rId131"/>
    <sheet name="Share_Based_Compensation_Sched" sheetId="132" r:id="rId132"/>
    <sheet name="Share_Based_Compensation_CashS" sheetId="133" r:id="rId133"/>
    <sheet name="Share_Based_Compensation_Stock" sheetId="134" r:id="rId134"/>
    <sheet name="Share_Based_Compensation_CashS1" sheetId="135" r:id="rId135"/>
    <sheet name="Valuation_and_Qualifying_Accou2" sheetId="136" r:id="rId136"/>
    <sheet name="Quarterly_Financial_Data_Summa" sheetId="137" r:id="rId137"/>
    <sheet name="Quarterly_Financial_Data_Summa1" sheetId="138" r:id="rId138"/>
    <sheet name="Quarterly_Financial_Data_Addit" sheetId="139" r:id="rId139"/>
    <sheet name="Financial_Information_for_Subs2" sheetId="140" r:id="rId140"/>
    <sheet name="Financial_Information_for_Subs3" sheetId="141" r:id="rId141"/>
    <sheet name="Financial_Information_for_Subs4" sheetId="142" r:id="rId142"/>
    <sheet name="Financial_Information_for_Subs5" sheetId="231" r:id="rId143"/>
    <sheet name="Financial_Information_for_Subs6" sheetId="144" r:id="rId144"/>
    <sheet name="Subsequent_Events_Additional_I" sheetId="145" r:id="rId145"/>
    <sheet name="Transactions_with_Related_Part2" sheetId="232" r:id="rId146"/>
    <sheet name="Transactions_with_Related_Part3" sheetId="147" r:id="rId147"/>
  </sheets>
  <calcPr calcId="145621"/>
</workbook>
</file>

<file path=xl/calcChain.xml><?xml version="1.0" encoding="utf-8"?>
<calcChain xmlns="http://schemas.openxmlformats.org/spreadsheetml/2006/main">
  <c r="B28" i="1" l="1"/>
  <c r="B12" i="1"/>
</calcChain>
</file>

<file path=xl/sharedStrings.xml><?xml version="1.0" encoding="utf-8"?>
<sst xmlns="http://schemas.openxmlformats.org/spreadsheetml/2006/main" count="24167" uniqueCount="2887">
  <si>
    <t>Document and Entity Information (USD $)</t>
  </si>
  <si>
    <t>In Billions, except Share data, unless otherwise specified</t>
  </si>
  <si>
    <t>12 Months Ended</t>
  </si>
  <si>
    <t>Dec. 31, 2014</t>
  </si>
  <si>
    <t>Feb. 20, 2015</t>
  </si>
  <si>
    <t>Jun. 30, 2014</t>
  </si>
  <si>
    <t>Document Information [Line Items]</t>
  </si>
  <si>
    <t>Document Type</t>
  </si>
  <si>
    <t>10-K</t>
  </si>
  <si>
    <t>Amendment Flag</t>
  </si>
  <si>
    <t>Document Period End Date</t>
  </si>
  <si>
    <t>Document Fiscal Year Focus</t>
  </si>
  <si>
    <t>Document Fiscal Period Focus</t>
  </si>
  <si>
    <t>FY</t>
  </si>
  <si>
    <t>Trading Symbol</t>
  </si>
  <si>
    <t>AAL</t>
  </si>
  <si>
    <t>Entity Registrant Name</t>
  </si>
  <si>
    <t>American Airlines Group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</si>
  <si>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</si>
  <si>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</si>
  <si>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</si>
  <si>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</si>
  <si>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</si>
  <si>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</si>
  <si>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</si>
  <si>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</si>
  <si>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</si>
  <si>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</si>
  <si>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</si>
  <si>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American Airlines, Inc. [Member]</t>
  </si>
  <si>
    <t>AMERICAN AIRLINES INC</t>
  </si>
  <si>
    <t>Non-accelerated Filer</t>
  </si>
  <si>
    <t>Consolidated Statements of Operations (USD $)</t>
  </si>
  <si>
    <t>In Millions, except Share data in Thousands, unless otherwise specified</t>
  </si>
  <si>
    <t>Dec. 31, 2013</t>
  </si>
  <si>
    <t>Dec. 31, 2012</t>
  </si>
  <si>
    <t>Operating revenues:</t>
  </si>
  <si>
    <t>Mainline passenger</t>
  </si>
  <si>
    <t>Regional passenger</t>
  </si>
  <si>
    <t>Cargo</t>
  </si>
  <si>
    <t>Other</t>
  </si>
  <si>
    <t>Total operating revenues</t>
  </si>
  <si>
    <t>Operating expenses:</t>
  </si>
  <si>
    <t>Aircraft fuel and related taxes</t>
  </si>
  <si>
    <t>Salaries, wages and benefits</t>
  </si>
  <si>
    <t>Regional expenses</t>
  </si>
  <si>
    <t>Maintenance, materials and repairs</t>
  </si>
  <si>
    <t>Other rent and landing fees</t>
  </si>
  <si>
    <t>Aircraft rent</t>
  </si>
  <si>
    <t>Selling expenses</t>
  </si>
  <si>
    <t>Depreciation and amortization</t>
  </si>
  <si>
    <t>Special items, net</t>
  </si>
  <si>
    <t>Total operating expenses</t>
  </si>
  <si>
    <t>Operating income</t>
  </si>
  <si>
    <t>Nonoperating income (expense):</t>
  </si>
  <si>
    <t>Interest income</t>
  </si>
  <si>
    <t>Interest expense, net of capitalized interest</t>
  </si>
  <si>
    <t>Other, net</t>
  </si>
  <si>
    <t>Total nonoperating expense, net</t>
  </si>
  <si>
    <t>Income (loss) before reorganization items, net</t>
  </si>
  <si>
    <t>Reorganization items, net</t>
  </si>
  <si>
    <t>Income (loss) before income taxes</t>
  </si>
  <si>
    <t>Income tax provision (benefit)</t>
  </si>
  <si>
    <t>Net income (loss)</t>
  </si>
  <si>
    <t>Earnings (loss) per share:</t>
  </si>
  <si>
    <t>Basic</t>
  </si>
  <si>
    <t>Diluted</t>
  </si>
  <si>
    <t>Weighted average shares outstanding (in thousands):</t>
  </si>
  <si>
    <t>Cash dividends declared per common share</t>
  </si>
  <si>
    <t>Consolidated Statements of Comprehensive Income (Loss) (USD $)</t>
  </si>
  <si>
    <t>In Millions, unless otherwise specified</t>
  </si>
  <si>
    <t>Defined benefit pension plans and retiree medical:</t>
  </si>
  <si>
    <t>Amortization of actuarial gain (loss) and prior service cost</t>
  </si>
  <si>
    <t>Current year change</t>
  </si>
  <si>
    <t>Benefit plan modifications</t>
  </si>
  <si>
    <t>  </t>
  </si>
  <si>
    <t>Derivative financial instruments:</t>
  </si>
  <si>
    <t>Change in fair value</t>
  </si>
  <si>
    <t>Reclassification into earnings</t>
  </si>
  <si>
    <t>Unrealized gain (loss) on investments:</t>
  </si>
  <si>
    <t>Net change in value</t>
  </si>
  <si>
    <t>Other comprehensive income (loss) before tax</t>
  </si>
  <si>
    <t>Non-cash tax provision (benefit)</t>
  </si>
  <si>
    <t>Comprehensive income (loss)</t>
  </si>
  <si>
    <t>Consolidated Balance Sheets (USD $)</t>
  </si>
  <si>
    <t>Current assets</t>
  </si>
  <si>
    <t>Cash</t>
  </si>
  <si>
    <t>Short-term investments</t>
  </si>
  <si>
    <t>Restricted cash and short-term investments</t>
  </si>
  <si>
    <t>Accounts receivable, net</t>
  </si>
  <si>
    <t>Aircraft fuel, spare parts and supplies, net</t>
  </si>
  <si>
    <t>Prepaid expenses and other</t>
  </si>
  <si>
    <t>Total current assets</t>
  </si>
  <si>
    <t>Operating property and equipment</t>
  </si>
  <si>
    <t>Flight equipment</t>
  </si>
  <si>
    <t>Ground property and equipment</t>
  </si>
  <si>
    <t>Equipment purchase deposits</t>
  </si>
  <si>
    <t>Total property and equipment, at cost</t>
  </si>
  <si>
    <t>Less accumulated depreciation and amortization</t>
  </si>
  <si>
    <t>Total property and equipment, net</t>
  </si>
  <si>
    <t>Other assets</t>
  </si>
  <si>
    <t>Goodwill</t>
  </si>
  <si>
    <t>Intangibles, net of accumulated amortization</t>
  </si>
  <si>
    <t>Total other assets</t>
  </si>
  <si>
    <t>Total assets</t>
  </si>
  <si>
    <t>Current liabilities</t>
  </si>
  <si>
    <t>Current maturities of long-term debt and capital leases</t>
  </si>
  <si>
    <t>Accounts payable</t>
  </si>
  <si>
    <t>Accrued salaries and wages</t>
  </si>
  <si>
    <t>Air traffic liability</t>
  </si>
  <si>
    <t>Frequent flyer liability</t>
  </si>
  <si>
    <t>Other accrued liabilities</t>
  </si>
  <si>
    <t>Total current liabilities</t>
  </si>
  <si>
    <t>Noncurrent liabilities</t>
  </si>
  <si>
    <t>Long-term debt and capital leases, net of current maturities</t>
  </si>
  <si>
    <t>Pension and postretirement benefits</t>
  </si>
  <si>
    <t>Deferred gains and credits, net</t>
  </si>
  <si>
    <t>Mandatorily convertible preferred stock and other bankruptcy settlement obligations</t>
  </si>
  <si>
    <t>Other liabilities</t>
  </si>
  <si>
    <t>Total noncurrent liabilities</t>
  </si>
  <si>
    <t>Commitments and contingencies</t>
  </si>
  <si>
    <t>Stockholders' equity (deficit)</t>
  </si>
  <si>
    <t>Common stock</t>
  </si>
  <si>
    <t>Additional paid-in capital</t>
  </si>
  <si>
    <t>Accumulated other comprehensive income (loss)</t>
  </si>
  <si>
    <t>Accumulated deficit</t>
  </si>
  <si>
    <t>Total stockholders' equity (deficit)</t>
  </si>
  <si>
    <t>Total liabilities and stockholders' equity (deficit)</t>
  </si>
  <si>
    <t>Payable to affiliates</t>
  </si>
  <si>
    <t>Consolidated Balance Sheets (Parenthetical) (USD $)</t>
  </si>
  <si>
    <t>In Millions, except Share data, unless otherwise specified</t>
  </si>
  <si>
    <t>Accumulated amortization of intangibles</t>
  </si>
  <si>
    <t>Common stock, par value</t>
  </si>
  <si>
    <t>Common stock, shares authorized</t>
  </si>
  <si>
    <t>Common stock, shares issued</t>
  </si>
  <si>
    <t>Common stock, shares outstanding</t>
  </si>
  <si>
    <t>Consolidated Statements of Cash Flows (USD $)</t>
  </si>
  <si>
    <t>Cash flows from operating activities:</t>
  </si>
  <si>
    <t>Adjustments to reconcile net income (loss) to net cash provided by operating activities:</t>
  </si>
  <si>
    <t>Debt discount and lease amortization</t>
  </si>
  <si>
    <t>Special items, non-cash</t>
  </si>
  <si>
    <t>Pension and postretirement</t>
  </si>
  <si>
    <t>Deferred income taxes</t>
  </si>
  <si>
    <t>Share based compensation</t>
  </si>
  <si>
    <t>Reorganization items, non-cash</t>
  </si>
  <si>
    <t>Interest expense, non-cash</t>
  </si>
  <si>
    <t>Changes in operating assets and liabilities:</t>
  </si>
  <si>
    <t>Increase in accounts receivable</t>
  </si>
  <si>
    <t>Increase in other current assets</t>
  </si>
  <si>
    <t>Decrease (increase) in derivative collateral</t>
  </si>
  <si>
    <t>Increase in accounts payable and accrued liabilities</t>
  </si>
  <si>
    <t>Increase (decrease) in air traffic liability</t>
  </si>
  <si>
    <t>Increase (decrease) in frequent flyer liability</t>
  </si>
  <si>
    <t>Contributions to pension plans</t>
  </si>
  <si>
    <t>Decrease in other assets and liabilities</t>
  </si>
  <si>
    <t>Net cash provided by operating activities</t>
  </si>
  <si>
    <t>Cash flows from investing activities:</t>
  </si>
  <si>
    <t>Capital expenditures and aircraft purchase deposits</t>
  </si>
  <si>
    <t>Acquisition of US Airways Group</t>
  </si>
  <si>
    <t>Purchases of short-term investments</t>
  </si>
  <si>
    <t>Sales of short-term investments</t>
  </si>
  <si>
    <t>Decrease (increase) in restricted cash and short-term investments</t>
  </si>
  <si>
    <t>Net proceeds from slot transaction</t>
  </si>
  <si>
    <t>Proceeds from sale of property and equipment</t>
  </si>
  <si>
    <t>Net cash used in investing activities</t>
  </si>
  <si>
    <t>Cash flows from financing activities:</t>
  </si>
  <si>
    <t>Payments on long-term debt and capital leases</t>
  </si>
  <si>
    <t>Proceeds from issuance of long-term debt</t>
  </si>
  <si>
    <t>Deferred financing costs</t>
  </si>
  <si>
    <t>Sale-leaseback transactions</t>
  </si>
  <si>
    <t>Exercise of stock options</t>
  </si>
  <si>
    <t>Treasury stock repurchases</t>
  </si>
  <si>
    <t>Dividend payment</t>
  </si>
  <si>
    <t>Other financing activities</t>
  </si>
  <si>
    <t>Net cash provided by (used in) financing activities</t>
  </si>
  <si>
    <t>Net increase (decrease) in cash</t>
  </si>
  <si>
    <t>Cash at beginning of year</t>
  </si>
  <si>
    <t>Cash at end of year</t>
  </si>
  <si>
    <t>Funds transferred to affiliates, net</t>
  </si>
  <si>
    <t>Consolidated Statements of Stockholders' Equity (Deficit) (USD $)</t>
  </si>
  <si>
    <t>In Millions</t>
  </si>
  <si>
    <t>Total</t>
  </si>
  <si>
    <t>Common Stock [Member]</t>
  </si>
  <si>
    <t>Additional Paid-in Capital [Member]</t>
  </si>
  <si>
    <t>Treasury Stock [Member]</t>
  </si>
  <si>
    <t>Accumulated Other Comprehensive Income (Loss) [Member]</t>
  </si>
  <si>
    <t>Accumulated Deficit [Member]</t>
  </si>
  <si>
    <t>Beginning Balance at Dec. 31, 2011</t>
  </si>
  <si>
    <t>Change in unrealized gain (loss) on investments</t>
  </si>
  <si>
    <t>Changes in pension, retiree medical and other liability</t>
  </si>
  <si>
    <t>Net changes in fair value of derivative financial instruments</t>
  </si>
  <si>
    <t>Share-based compensation expense</t>
  </si>
  <si>
    <t>Ending Balance at Dec. 31, 2012</t>
  </si>
  <si>
    <t>Ending Balance at Mar. 31, 2013</t>
  </si>
  <si>
    <t>Beginning Balance at Dec. 31, 2012</t>
  </si>
  <si>
    <t>Issuance of shares to employees pursuant to stock option and deferred stock incentive plans</t>
  </si>
  <si>
    <t>Issuance of 37,208,354 shares in exchange for redemption of AMR Corporation debt</t>
  </si>
  <si>
    <t>Cancellation of pre-reorganization common stock</t>
  </si>
  <si>
    <t>Issuance of shares of post-reorganization common stock</t>
  </si>
  <si>
    <t>Issuance of 197,363,088 shares in exchange for US Airways Group common stock</t>
  </si>
  <si>
    <t>Equity component of US Airways Group convertible debt assumed in Merger</t>
  </si>
  <si>
    <t>Issuance of shares for Optional Conversion of Preferred Shares</t>
  </si>
  <si>
    <t>Intercompany equity transfer</t>
  </si>
  <si>
    <t>Ending Balance at Dec. 31, 2013</t>
  </si>
  <si>
    <t>Beginning Balance at Sep. 30, 2013</t>
  </si>
  <si>
    <t>Ending Balance at Mar. 31, 2014</t>
  </si>
  <si>
    <t>Beginning Balance at Dec. 31, 2013</t>
  </si>
  <si>
    <t>Cash tax withholding on shares issued</t>
  </si>
  <si>
    <t>Purchase and retirement of common stock</t>
  </si>
  <si>
    <t>Dividends declared on common stock ($0.20 per share)</t>
  </si>
  <si>
    <t>US Airways Group convertible debt settled with cash</t>
  </si>
  <si>
    <t>Issuance of 5,701,776 shares of common stock pursuant to employee stock plans</t>
  </si>
  <si>
    <t>Ending Balance at Dec. 31, 2014</t>
  </si>
  <si>
    <t>Beginning Balance at Sep. 30, 2014</t>
  </si>
  <si>
    <t>Consolidated Statements of Stockholders' Equity (Deficit) (Parenthetical) (USD $)</t>
  </si>
  <si>
    <t>Purchase and retirement of common stock, shares</t>
  </si>
  <si>
    <t>Dividends declared on common stock per share</t>
  </si>
  <si>
    <t>Issuance of shares in exchange for redemption of AMR Corporation debt</t>
  </si>
  <si>
    <t>Issuance of shares of common stock pursuant to employee stock plans</t>
  </si>
  <si>
    <t>Shares distributed to AMR stakeholders</t>
  </si>
  <si>
    <t>Shares distributed to US Airways shareholders</t>
  </si>
  <si>
    <t>Optional conversion of AAG Series A Preferred Stock into shares of AAG Common Stock on December 17, 2013</t>
  </si>
  <si>
    <t>Shares Issued Post Emergence From Bankruptcy [Member]</t>
  </si>
  <si>
    <t>Nature of Operations and Operating Environment</t>
  </si>
  <si>
    <t>1.  Nature of Operations and Operating Environment</t>
  </si>
  <si>
    <t>American Airlines Group Inc. (AAG or the Company), a Delaware corporation, is a holding company whose primary business activity is the operation of two major network air carriers through its subsidiaries American Airlines, Inc. (American), US Airways Group, Inc. (US Airways Group) and Envoy Aviation Group Inc. (Envoy, formerly known as AMR Eagle Holding Corporation). US Airways Group’s principal subsidiary is US Airways, Inc. (US Airways) and its wholly-owned regional subsidiaries include Piedmont Airlines, Inc. (Piedmont), and PSA Airlines, Inc. (PSA).</t>
  </si>
  <si>
    <t>The Company operates the largest airline in the world as measured by revenue passenger miles (RPMs) and available seat miles (ASMs). The Company has hubs in Charlotte, Chicago, Dallas/Fort Worth, Los Angeles, Miami, New York City, Philadelphia, Phoenix and Washington, D.C. Together with American Eagle and US Airways Express, the Company operates an average of nearly 6,700 flights per day to 339 destinations in 54 countries. In 2014, the Company had approximately 146 million and 52 million passengers boarding its mainline and regional flights, respectively. As of December 31, 2014, the Company operated 983 mainline jets and is supported by its regional airline subsidiaries and third-party regional carriers operating as American Eagle and US Airways Express under capacity purchase agreements, which operated 566 regional aircraft.</t>
  </si>
  <si>
    <t>As of December 31, 2014, the Company employed approximately 113,300 active full-time equivalent employees, of which 18,900 were employed by its regional operations. Approximately 82% of employees are covered by collective bargaining agreements (CBAs) with various labor unions.</t>
  </si>
  <si>
    <t>American Airlines, Inc. (American) is a Delaware corporation whose primary business activity is the operation of a major network air carrier. American is a wholly-owned subsidiary of American Airlines Group Inc. (AAG; formerly AMR Corporation), which owns all of American’s outstanding common stock, par value $1.00 per share.</t>
  </si>
  <si>
    <t>Prior to the Merger, as discussed below, American operated the third largest airline in the U.S. as measured by revenue passenger miles (RPMs) and available seat miles (ASMs). American operates in five primary domestic markets: Chicago, Dallas/Fort Worth, Los Angeles, Miami, and New York City.</t>
  </si>
  <si>
    <t>As of December 31, 2014, American employed approximately 61,600 active full-time equivalent employees, of which approximately 86% are covered by collective bargaining agreements (CBAs) with various labor unions.</t>
  </si>
  <si>
    <t>Emergence from Chapter 11</t>
  </si>
  <si>
    <t>2.  Emergence from Chapter 11</t>
  </si>
  <si>
    <t>Overview</t>
  </si>
  <si>
    <t>On November 29, 2011 (the Petition Date), AMR Corporation (AMR, renamed American Airlines Group Inc., upon the closing of the Merger), its principal subsidiary, American, and certain of the Company’s other direct and indirect domestic subsidiaries (collectively, the Debtors), filed voluntary petitions for relief (the Chapter 11 Cases) under Chapter 11 of the United States Bankruptcy Code (the Bankruptcy Code) in the United States Bankruptcy Court for the Southern District of New York (the Bankruptcy Court). On October 21, 2013, the Bankruptcy Court entered an order (the Confirmation Order) approving and confirming the Debtors’ fourth amended joint plan of reorganization (as amended, the Plan).</t>
  </si>
  <si>
    <t>On December 9, 2013 (the Effective Date), the Debtors consummated their reorganization pursuant to the Plan, principally through the transactions contemplated by that certain Agreement and Plan of Merger (as amended, the Merger Agreement), dated as of February 13, 2013, by and among AMR, AMR Merger Sub, Inc. (Merger Sub) and US Airways Group, pursuant to which Merger Sub merged with and into US Airways Group (the Merger), with US Airways Group surviving as a wholly-owned subsidiary of the Company following the Merger. Pursuant to the Merger Agreement, each share of common stock, par value $0.01 per share, of US Airways Group was converted into the right to receive one share of AAG common stock, par value $0.01 per share (AAG Common Stock).</t>
  </si>
  <si>
    <t>From the Petition Date through the Effective Date, pursuant to automatic stay provisions under the Bankruptcy Code and orders granted by the Bankruptcy Court, all actions to enforce or otherwise effect repayment of liabilities preceding the Petition Date as well as all pending litigation against the Debtors generally were stayed. Following the Effective Date, actions to enforce or otherwise effect repayment of liabilities preceding the Petition Date generally have been permanently enjoined. Any unresolved claims will continue to be subject to the claims reconciliation process under the supervision of the U.S. Bankruptcy Court. However, certain pending litigation related to pre-petition liabilities may proceed in courts other than the U.S. Bankruptcy Court to the extent the parties to such litigation have obtained relief from the permanent injunction.</t>
  </si>
  <si>
    <t>Plan of Reorganization</t>
  </si>
  <si>
    <t>The Plan implements the Merger and incorporates a compromise and settlement of certain intercreditor and intercompany claim issues.</t>
  </si>
  <si>
    <t>Pursuant to the Plan, all shares of AMR common stock outstanding prior to the Effective Date were canceled. AAG’s Certificate of Incorporation, which was approved in connection with the Plan, authorizes the issuance of 1.75 billion new shares of AAG Common Stock and 200 million shares of AAG Series A Preferred Stock, par value $0.01 per share (AAG Series A Preferred Stock). Of the authorized AAG Series A Preferred Stock, approximately 168 million were designated “Series A Convertible Preferred Stock,” with a stated value of $25.00 per share, and issued in accordance with the Plan. AAG Common Stock is listed on the NASDAQ Global Select Market under the symbol “AAL” and began trading on December 9, 2013. AAG Series A Preferred Stock was listed on the NASDAQ Global Select Market under the symbol “AALCP” from December 9, 2013 until its final mandatory conversion on April 8, 2014. In addition, the 2013 Incentive Award Plan (the 2013 Plan) authorizes the grant of awards for the issuance of 40 million shares of AAG Common Stock plus any shares underlying awards granted under the 2013 Plan, or any pre-existing US Airways Group plan, that are forfeited, terminate or are cash settled (in whole or in part) without a payment being made in the form of shares. In addition, any shares that were available for issuance under the US Airways Group 2011 Incentive Award Plan (the 2011 Plan) as of the effective date of the Merger may be used for awards under the 2013 Plan; provided, that awards using such available shares shall not be made after the date awards or grants could have been made under 2011 Plan and shall only be made to individuals who were not providing services to AMR prior to the Merger.</t>
  </si>
  <si>
    <t>The Plan contains the following provisions relating to the treatment of pre-petition claims against the Debtors and other holders of allowed interests in the Debtors:</t>
  </si>
  <si>
    <t>•</t>
  </si>
  <si>
    <t>all secured claims against the Debtors have been reinstated;</t>
  </si>
  <si>
    <t>allowed administrative claims, priority claims and convenience claims have been or will be paid in full in cash;</t>
  </si>
  <si>
    <t>other holders of allowed pre-petition unsecured claims, holders of allowed interests and certain employees of AMR received or will receive 72% of AAG Common Stock (on a fully converted basis) authorized to be issued pursuant to the Plan and in connection with the Merger under the following provisions:</t>
  </si>
  <si>
    <t>all creditors holding general unsecured claims against American that are guaranteed by AAG and general unsecured claims against AAG that are guaranteed by American (Double-Dip Unsecured Claims) were treated the same under the Plan. Holders of Double-Dip Unsecured Claims received, at the Effective Date, their recovery in shares of AAG Series A Preferred Stock with a stated amount equal to the allowed amount of their claims, including post-petition interest at the non-default rate;</t>
  </si>
  <si>
    <t>all creditors holding Single-Dip Unsecured Claims were treated the same regardless of whether the claim was asserted against the AAG Debtors, the American Debtors, or other Debtors. As used herein, “Single-Dip Unsecured Claims” means the general unsecured claims against the Debtors that were not guaranteed by any other Debtor, other than the claims of the Debtors’ labor unions representing mainline workers. Holders of Single-Dip Unsecured Claims received a portion of their recovery in shares of AAG Series A Preferred Stock at the Effective Date and their remaining recovery in shares of AAG Common Stock during the 120-day period after the Effective Date;</t>
  </si>
  <si>
    <t>holders of certain labor-related deemed claims and certain non-management, non-union employees as specified in the Plan received, at the Effective Date, the right to receive an allocation of shares of AAG Common Stock representing 23.6% of the total number of shares of AAG Common Stock ultimately distributed to holders of pre-petition general unsecured creditors against the Debtors. On the Effective Date, pursuant to the Plan, an initial allocation of approximately 39 million shares of AAG Common Stock was made related to these labor and employee groups, of which approximately 27 million shares were distributed on the Effective Date and approximately 13 million shares of which were withheld in connection with the Company making a cash payment of approximately $300 million for certain required withholding taxes;</t>
  </si>
  <si>
    <t>holders of allowed interests in AMR (primarily holders of AMR common stock existing immediately prior to the Effective Date) received, at the Effective Date, a distribution of approximately 26 million shares of AAG Common Stock representing 3.5% of the total number of shares of AAG Common Stock contemplated for issuance pursuant to the Plan and received an additional 267 million shares of AAG Common Stock during the 120-day period after the Effective Date; and</t>
  </si>
  <si>
    <t>holders of disputed claims at the Effective Date, to the extent such disputed claims become allowed Single-Dip Unsecured Claims after the Effective Date, are eligible to receive shares of AAG Common Stock held in reserve (the Disputed Claims Reserve), beginning 180 days after the Effective Date. Disputed claimholders that subsequently become holders of Single-Dip Unsecured Claims will receive, subject to the availability of sufficient shares in the Disputed Claims Reserve, the number of shares of AAG Common Stock that the disputed claimholder would have received had such claimholder been a holder of Single-Dip Unsecured Claims as of the Effective Date.</t>
  </si>
  <si>
    <t>The Plan contemplated the distribution of up to 756 million shares of AAG Common Stock, however this amount has been reduced by approximately 20 million shares because certain tax withholdings for employees were paid in cash as permitted under the Plan. In accordance with the Plan, the Company issued the remaining shares of AAG Common Stock over the 120-day distribution period, except for shares held in the Disputed Claims Reserve. In addition, pursuant to the Plan, approximately 197 million shares of AAG Common Stock were distributed to holders of outstanding shares of US Airways Group common stock.</t>
  </si>
  <si>
    <t>Pursuant to rulings of the Bankruptcy Court, the Plan established the Disputed Claims Reserve that was initially issued 30.4 million shares of AAG Common Stock reserved for issuance to disputed claimholders at the Effective Date that ultimately become holders of allowed Single-Dip Unsecured Claims (Single-Dip Equity Obligations) as well as to certain AMR labor groups and employees who received a deemed claim amount based upon a fixed percentage of the distributions to be made to general unsecured claimholders. On July 1, 2014 (the date 180 days after the Effective Date), approximately 2.9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July 1, 2014, the Company repurchased 0.4 million shares of AAG Common Stock for an aggregate of $19 million from the Disputed Claims Reserve at the then prevailing market price in order to fund cash tax obligations resulting from distributions by the Disputed Claims Reserve. On November 4, 2014, approximately 0.7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November 4, 2014, the Company repurchased less than 0.1 million shares of AAG Common Stock for an aggregate of $2 million from the Disputed Claims Reserve at the then prevailing market price in order to fund cash tax obligations resulting from distributions by the Disputed Claims Reserve. As of December 31, 2014, there were approximately 26.8 million shares of AAG Common Stock remaining in the Disputed Claims Reserve. As disputed claims are resolved, the claimants will receive distributions of shares from the Disputed Claims Reserve on the same basis as if such distributions had been made on or about the Effective Date. To the extent that any of the reserved shares remain undistributed upon resolution of all remaining disputed claims, such shares will not be returned to the Company but rather will be distributed to former AMR shareholders as of the Effective Date. The Company is not required to distribute additional shares above the limits contemplated by the Plan described above.</t>
  </si>
  <si>
    <t>In addition, from the Effective Date through December 31, 2014, the Company has made the following cash disbursements under the Plan:</t>
  </si>
  <si>
    <t>$385 million in cash to the pension plans in connection with missed contributions to the pension plans during the Chapter 11 Cases and interest and penalty interest thereon;</t>
  </si>
  <si>
    <t>$108 million in cash to holders in partial or full satisfaction of their claims, including to holders of administrative claims, and state and local priority tax claims;</t>
  </si>
  <si>
    <t>$196 million in cure payments to holders of secured debt; and</t>
  </si>
  <si>
    <t>Approximately $563 million for payroll and other taxes associated with equity distributions to employees and distributions from the Disputed Claims Reserve.</t>
  </si>
  <si>
    <t>Several parties have filed appeals seeking reconsideration of the Confirmation Order. See Note 15 for more information.</t>
  </si>
  <si>
    <t>The reconciliation process with respect to the remaining claims will take considerable time post-emergence. The Company’s estimate of the amounts of disputed claims that will ultimately become allowed Single-Dip Unsecured Claims are included in mandatorily convertible preferred stock and other bankruptcy settlement obligations on the Company’s consolidated balance sheet as of December 31, 2014. As these claims are resolved, or where better information becomes available and is evaluated, the Company will make adjustments to the liabilities recorded on the Company’s consolidated financial statements as appropriate. Any such adjustments could be material to the Company’s financial position or results of operations in any given period.</t>
  </si>
  <si>
    <t>Availability and Utilization of Net Operating Losses</t>
  </si>
  <si>
    <t>Upon emergence from bankruptcy, the Debtors experienced an “ownership change” as defined in Section 382 of the Internal Revenue Code of 1986, as amended (Section 382), which could potentially limit the ability to utilize certain tax attributes including the Debtors’ substantial net operating losses (NOLs). The general limitation rules for a debtor in a bankruptcy case are liberalized where the ownership change occurs upon emergence from bankruptcy. The Debtors elected to be covered by certain special rules for federal income tax purposes that permit approximately $9.0 billion of the federal NOL Carryforwards to be utilized without regard to the annual limitation generally imposed by Section 382. See Note 10 for additional information related to tax matters.</t>
  </si>
  <si>
    <t>Moreover, an ownership change subsequent to the Debtors’ emergence from bankruptcy may further limit or effectively eliminate the ability to utilize the Debtors’ NOL Carryforwards and other tax attributes. To reduce the risk of a potential adverse effect on the Debtors’ ability to utilize the NOL Carryforwards, AAG’s Certificate of Incorporation contains transfer restrictions applicable to certain substantial shareholders. Although the purpose of these transfer restrictions is to prevent an ownership change from occurring, there can be no assurance that an ownership change will not occur even with these transfer restrictions. A copy of AAG’s Certificate of Incorporation was attached as Exhibit 3.1 to a Current Report on Form 8-K filed by the Company with the SEC on December 9, 2013.</t>
  </si>
  <si>
    <t>Reorganization Items, Net</t>
  </si>
  <si>
    <t>Reorganization items refer to revenues, expenses (including professional fees), realized gains and losses and provisions for losses that are realized or incurred in the Chapter 11 Cases. The following table summarizes the components included in reorganization items, net on the consolidated statements of operations for the years ended December 31, 2013 and 2012 (in millions):</t>
  </si>
  <si>
    <t>December 31,</t>
  </si>
  <si>
    <t>$</t>
  </si>
  <si>
    <t>—</t>
  </si>
  <si>
    <t>(66</t>
  </si>
  <si>
    <t>) </t>
  </si>
  <si>
    <t>Labor-related deemed claim (1)</t>
  </si>
  <si>
    <t>Aircraft and facility financing renegotiations and rejections (2),(3)</t>
  </si>
  <si>
    <t>Fair value of conversion discount (4)</t>
  </si>
  <si>
    <t>Professional fees</t>
  </si>
  <si>
    <t>Total reorganization items, net</t>
  </si>
  <si>
    <t>In exchange for employees’ contributions to the successful reorganization, including agreeing to reductions in pay and benefits, The Company agreed in the Plan to provide each employee group a deemed claim, which was used to provide a distribution of a portion of the equity of the reorganized entity to those employees. Each employee group received a deemed claim amount based upon a portion of the value of cost savings provided by that group through reductions to pay and benefits as well as through certain work rule changes. The total value of this deemed claim was approximately $1.7 billion.</t>
  </si>
  <si>
    <t>Amounts include allowed claims (claims approved by the Bankruptcy Court) and estimated allowed claims relating to (i) the rejection or modification of financings related to aircraft and (ii) entry of orders treated as unsecured claims with respect to facility agreements supporting certain issuances of special facility revenue bonds. The Debtors recorded an estimated claim associated with the rejection or modification of a financing or facility agreement when the applicable motion was filed with the Bankruptcy Court to reject or modify such financing or facility agreement and the Debtors believed that it was probable the motion would be approved, and there was sufficient information to estimate the claim.</t>
  </si>
  <si>
    <t>Pursuant to the Plan, the Debtors agreed to allow certain post-petition unsecured claims on obligations. As a result, during the year ended December 31, 2013, the Company recorded reorganization charges to adjust estimated allowed claim amounts previously recorded on rejected special facility revenue bonds of $180 million, allowed general unsecured claims related to the 1990 and 1994 series of special facility revenue bonds that financed certain improvements at John F. Kennedy International Airport (JFK), and rejected bonds that financed certain improvements at Chicago O’Hare International Airport (ORD), which are included in the table above.</t>
  </si>
  <si>
    <t>The Plan allowed unsecured creditors receiving AAG Series A Preferred Stock a conversion discount of 3.5%. Accordingly, the Company recorded the fair value of such discount upon the confirmation of the Plan by the Bankruptcy Court.</t>
  </si>
  <si>
    <t>On November 29, 2011 (the Petition Date), AMR Corporation (AMR, renamed American Airlines Group Inc., upon the closing of the Merger), its principal subsidiary, American, and certain of AMR’s other direct and indirect domestic subsidiaries (collectively, the Debtors), filed voluntary petitions for relief (the Chapter 11 Cases) under Chapter 11 of the United States Bankruptcy Code (the Bankruptcy Code) in the United States Bankruptcy Court for the Southern District of New York (the Bankruptcy Court). On October 21, 2013, the Bankruptcy Court entered an order (the Confirmation Order) approving and confirming the Debtors’ fourth amended joint plan of reorganization (as amended, the Plan).</t>
  </si>
  <si>
    <t>On December 9, 2013 (the Effective Date), the Debtors consummated their reorganization pursuant to the Plan, principally through the transactions contemplated by that certain Agreement and Plan of Merger (as amended, the Merger Agreement), dated as of February 13, 2013, by and among AMR, AMR Merger Sub, Inc. (Merger Sub) and US Airways Group, Inc. (US Airways Group), pursuant to which Merger Sub merged with and into US Airways Group (the Merger), with US Airways Group surviving as a wholly-owned subsidiary of AAG following the Merger. Pursuant to the Merger Agreement, each share of common stock, par value $0.01 per share, of US Airways Group was converted into the right to receive one share of AAG common stock, par value $0.01 per share (AAG Common Stock).</t>
  </si>
  <si>
    <t>Pursuant to the Plan, all shares of AMR common stock outstanding prior to the Effective Date were canceled. AAG’s Certificate of Incorporation, which was approved in connection with the Plan, authorizes the issuance of 1.75 billion new shares of AAG Common Stock and 200 million shares of AAG Series A Preferred Stock, par value $0.01 per share (AAG Series A Preferred Stock). Of the authorized AAG Series A Preferred Stock, approximately 168 million were designated “Series A Convertible Preferred Stock,” with a stated value of $25.00 per share, and issued in accordance with the Plan. AAG Common Stock is listed on the NASDAQ Global Select Market under the symbol “AAL” and began trading on December 9, 2013. AAG Series A Preferred Stock was listed on the NASDAQ Global Select Market under the symbol “AALCP” from December 9, 2013 until its final mandatory conversion on April 8, 2014. In addition, the 2013 Incentive Award Plan (the 2013 Plan) authorizes the grant of awards for the issuance of 40 million shares of AAG Common Stock plus any shares underlying awards granted under the 2013 Plan, or any pre-existing US Airways Group plan, that are forfeited, terminate or are cash settled (in whole or in part) without a payment being made in the form of shares. In addition, any shares that were available for issuance under the US Airways Group 2011 Incentive Award Plan (the 2011 Plan) as of the effective date of the Merger may be used for awards under the 2013 Plan; provided, that awards using such available shares shall not be made after the date awards or grants could have been made under 2011 Plan and shall only be made to individuals who were not providing services to AMR prior to the Merger.</t>
  </si>
  <si>
    <t>holders of certain labor-related deemed claims and certain non-management, non-union employees as specified in the Plan received, at the Effective Date, the right to receive an allocation of shares of AAG Common Stock representing 23.6% of the total number of shares of AAG Common Stock ultimately distributed to holders of pre-petition general unsecured creditors against the Debtors. On the Effective Date, pursuant to the Plan, an initial allocation of approximately 39 million shares of AAG Common Stock was made related to these labor and employee groups, of which approximately 27 million shares were distributed on the Effective Date and approximately 13 million shares of which were withheld in connection with American making a cash payment of approximately $300 million for certain required withholding taxes;</t>
  </si>
  <si>
    <t>The Plan contemplated the distribution of up to 756 million shares of AAG Common Stock, however this amount has been reduced by approximately 20 million shares because certain tax withholdings for employees were paid in cash as permitted under the Plan. In accordance with the Plan, AAG issued the remaining shares of AAG Common Stock over the 120-day distribution period, except for shares held in the Disputed Claims Reserve. In addition, pursuant to the Plan, approximately 197 million shares of AAG Common Stock were distributed to holders of outstanding shares of US Airways Group common stock.</t>
  </si>
  <si>
    <t>Pursuant to rulings of the Bankruptcy Court, the Plan established the Disputed Claims Reserve that was initially issued 30.4 million shares of AAG Common Stock reserved for issuance to disputed claimholders at the Effective Date that ultimately become holders of allowed Single-Dip Unsecured Claims (Single-Dip Equity Obligations) as well as to certain AMR labor groups and employees who received a deemed claim amount based upon a fixed percentage of the distributions to be made to general unsecured claimholders. On July 1, 2014 (the date 180 days after the Effective Date), approximately 2.9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July 1, 2014, American repurchased 0.4 million shares of AAG Common Stock for an aggregate of $19 million from the Disputed Claims Reserve at the then prevailing market price in order to fund cash tax obligations resulting from distributions by the Disputed Claims Reserve. On November 4, 2014, approximately 0.7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November 4, 2014, American repurchased less than 0.1 million shares of AAG Common Stock for an aggregate of $2 million from the Disputed Claims Reserve at the then prevailing market price in order to fund cash tax obligations resulting from distributions by the Disputed Claims Reserve. As of December 31, 2014, there were approximately 26.8 million shares of AAG Common Stock remaining in the Disputed Claims Reserve. As disputed claims are resolved, the claimants will receive distributions of shares from the Disputed Claims Reserve on the same basis as if such distributions had been made on or about the Effective Date. To the extent that any of the reserved shares remain undistributed upon resolution of all remaining disputed claims, such shares will not be returned to AAG but rather will be distributed to former AMR shareholders as of the Effective Date. AAG is not required to distribute additional shares above the limits contemplated by the Plan described above.</t>
  </si>
  <si>
    <t>In addition, from the Effective Date through December 31, 2014, American has made the following cash disbursements under the Plan:</t>
  </si>
  <si>
    <t>Several parties have filed appeals seeking reconsideration of the Confirmation Order. See Note 12 for more information.</t>
  </si>
  <si>
    <t>The reconciliation process with respect to the remaining claims will take considerable time post-emergence. American’s estimate of the amounts of disputed claims that will ultimately become allowed Single-Dip Unsecured Claims are included in bankruptcy settlement obligations on American’s consolidated balance sheet as of December 31, 2014. As these claims are resolved, or where better information becomes available and is evaluated, American will make adjustments to the liabilities recorded in American’s consolidated financial statements as appropriate. Any such adjustments could be material to American’s financial position or results of operations in any given period.</t>
  </si>
  <si>
    <t>Upon emergence from bankruptcy, American experienced an “ownership change” as defined in Section 382 of the Internal Revenue Code of 1986, as amended (Section 382), which could potentially limit the ability to utilize certain tax attributes including American’s substantial net operating losses (NOLs). The general limitation rules for a debtor in a bankruptcy case are liberalized where the ownership change occurs upon emergence from bankruptcy. American elected to be covered by certain special rules for federal income tax purposes that permit approximately $9.5 billion of the federal NOL Carryforwards to be utilized without regard to the annual limitation generally imposed by Section 382. See Note 7 for additional information related to tax matters.</t>
  </si>
  <si>
    <t>Moreover, an ownership change subsequent to American’s emergence from bankruptcy may further limit or effectively eliminate the ability to utilize American’s NOL Carryforwards and other tax attributes. To reduce the risk of a potential adverse effect on American’s ability to utilize the NOL Carryforwards, AAG’s Certificate of Incorporation contains transfer restrictions applicable to certain substantial shareholders. Although the purpose of these transfer restrictions is to prevent an ownership change from occurring, there can be no assurance that an ownership change will not occur even with these transfer restrictions. A copy of AAG’s Certificate of Incorporation was attached as Exhibit 3.1 to a Current Report on Form 8-K filed by AAG with the SEC on December 9, 2013.</t>
  </si>
  <si>
    <t>In exchange for employees’ contributions to the successful reorganization, including agreeing to reductions in pay and benefits, American agreed in the Plan to provide each employee group a deemed claim, which was used to provide a distribution of a portion of the equity of the reorganized entity to those employees. Each employee group received a deemed claim amount based upon a portion of the value of cost savings provided by that group through reductions to pay and benefits as well as through certain work rule changes. The total value of this deemed claim was approximately $1.7 billion.</t>
  </si>
  <si>
    <t>Pursuant to the Plan, the Debtors agreed to allow certain post-petition unsecured claims on obligations. As a result, during the year ended December 31, 2013, American recorded reorganization charges to adjust estimated allowed claim amounts previously recorded on rejected special facility revenue bonds of $180 million, allowed general unsecured claims related to the 1990 and 1994 series of special facility revenue bonds that financed certain improvements at John F. Kennedy International Airport (JFK), and rejected bonds that financed certain improvements at Chicago O’Hare International Airport (ORD), which are included in the table above.</t>
  </si>
  <si>
    <t>The Plan allowed unsecured creditors receiving AAG Series A Preferred Stock a conversion discount of 3.5%. Accordingly, American recorded the fair value of such discount upon the confirmation of the Plan by the Bankruptcy Court.</t>
  </si>
  <si>
    <t>Mandatorily Convertible Preferred Stock and Other Bankruptcy Settlement Obligations</t>
  </si>
  <si>
    <t>Equity [Abstract]</t>
  </si>
  <si>
    <t>3.  Mandatorily Convertible Preferred Stock and Other Bankruptcy Settlement Obligations</t>
  </si>
  <si>
    <t>As of December 31, 2014 and 2013, the components of mandatorily convertible preferred stock and other bankruptcy settlement obligations on the consolidated balance sheets are as follows (in millions):</t>
  </si>
  <si>
    <t>AAG Series A Preferred Stock</t>
  </si>
  <si>
    <t>Single-Dip Equity Obligations</t>
  </si>
  <si>
    <t>Labor-related deemed claim</t>
  </si>
  <si>
    <t>The AAG Series A Preferred Stock, while outstanding, voted and participated in accordance with the terms of the underlying Certificate of Designation. One quarter of the shares of AAG Series A Preferred Stock initially issued was mandatorily convertible on each of the 30th, 60th, 90th and 120th days after the Effective Date, subject to additional voluntary conversions. The initial stated value of each share of AAG Series A Preferred Stock was $25.00 and accrued dividends at 6.25% per annum, calculated daily, while outstanding. Additionally, AAG Series A Preferred Stock converted to AAG Common Stock based upon the volume weighted average price of the shares of AAG Common Stock on the five trading days immediately preceding the conversion date, at a 3.5% fixed discount, subject to a conversion price floor of $10.875 per share and a conversion price cap of $33.8080 per share, below or above which the conversion rate remains fixed. As of April 8, 2014, all shares of AAG Series A Preferred Stock had been converted into AAG Common Stock.</t>
  </si>
  <si>
    <t>The Single-Dip Equity Obligations, while outstanding, do not vote or participate in accordance with the terms of the Plan. These equity obligations, representing the amount of total Single-Dip Unsecured Claims not satisfied through the issuance of AAG Series A Preferred Stock at the Effective Date, represented an unconditional obligation to transfer a variable number of shares of AAG Common Stock based predominantly on a fixed monetary amount known at inception, and, as such, were not treated as equity, but rather as liabilities, until the 120th day after emergence, which was April 8, 2014. As of April 8, 2014, the Company has issued shares of AAG Common Stock to satisfy the obligation amount at emergence, plus accrued dividends of 12% per annum, calculated daily, through such date, based on the volume weighted average price of the shares of AAG Common Stock, at a 3.5% discount, as specified in the Plan. The amount of the remaining Single-Dip Equity Obligations at December 31, 2014 is the Company’s estimate of its obligation for disputed claims of $248 million and is calculated based on the fair value of the shares expected to be issued, measured as if the obligations were settled using the closing price of AAG Common Stock at December 31, 2014. Additional allowed claims will receive 30.7553 shares, subject to reduction for expenses of the Disputed Claims Reserve, including tax liabilities, for each $1,000 of allowed claims. For accounting purposes, the value of the shares expected to be issued is marked-to-market each period until issued. Accordingly, changes in the value of AAG Common Stock could result in future increases and decreases in this obligation.</t>
  </si>
  <si>
    <t>In exchange for employees’ contributions to the successful reorganization of the Company, including agreeing to reductions in pay and benefits, the Company agreed in the Plan to provide each employee group a deemed claim which was used to provide a distribution of a portion of the equity of the reorganized entity to those employees. Each employee group received a deemed claim amount based upon a fixed percentage of the distributions to be made to general unsecured claimholders. The fair value based on the expected number of shares to be distributed to satisfy this deemed claim, as adjusted, was approximately $1.5 billion. From the Effective Date through December 31, 2014, the Company has made distributions of $988 million in AAG Common Stock and paid approximately $553 million in cash to cover payroll and other taxes related to the equity distributions. As of December 31, 2014, the liability to certain AMR labor groups and employees of $77 million represents the estimated fair value of the remaining shares expected to be issued in satisfaction of such obligation, measured as if the obligation were settled using the closing price of AAG Common Stock at December 31, 2014. For accounting purposes, the value of the remaining shares expected to be issued to satisfy the labor claim is marked-to-market each period until issued. Accordingly, changes in the value of AAG Common Stock could result in future increases and decreases in this obligation.</t>
  </si>
  <si>
    <t>On July 1, 2014, approximately 2.9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November 4, 2014, approximately 0.7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t>
  </si>
  <si>
    <t>On February 10, 2015, approximately 0.8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t>
  </si>
  <si>
    <t>Merger and Related Matters</t>
  </si>
  <si>
    <t>Business Combinations [Abstract]</t>
  </si>
  <si>
    <t>4.  Merger and Related Matters</t>
  </si>
  <si>
    <t>Description of Transaction</t>
  </si>
  <si>
    <t>As previously discussed in Note 2, on the Effective Date, the Debtors consummated their reorganization and the Merger pursuant to the Plan. The Merger has been accounted for as a business acquisition using the acquisition method of accounting in accordance with ASC 805, “Business Combinations,” with AAG considered the acquirer of US Airways Group. The acquisition method of accounting requires, among other things, that assets acquired and liabilities assumed be recognized on the balance sheet at their fair values as of the acquisition date. The acquisition values have also been reflected in US Airways Group’s separate-entity financial statements as of December 9, 2013. The excess of the purchase price over the net fair value of assets and liabilities acquired was recorded as goodwill. Goodwill is not amortized, but is tested for impairment at least annually.</t>
  </si>
  <si>
    <t>Slot Divestitures</t>
  </si>
  <si>
    <t>As a stipulation for the Merger to be approved by the Department of Justice (DOJ), the Company was required to divest certain airport take-off and landing rights (Slots) at LaGuardia Airport and Ronald Reagan Washington National Airport (DCA). As of December 31, 2013, the DCA Slots to be divested were recorded as assets held for sale and were included in prepaid expenses and other on the consolidated balance sheet. In 2014, the Company divested the required DCA Slots and received $307 million in cash as well as 24 Slots at JFK. The Company recognized a net gain of $309 million related to these divestitures, which has been included in special items, net in the consolidated statement of operations. In 2013, the Company recognized a gain of $67 million related to the sale of the LaGuardia Airport Slots, which has been included in special items, net in the consolidated statement of operations.</t>
  </si>
  <si>
    <t>In 2013, the European Commission cleared under the EU Merger Regulation the proposed merger between US Airways and American. As a consequence of the merger clearance process in the EU, the Company was required to make available one pair of London Heathrow Slots for use by another carrier between London and Philadelphia, which the acquiring carrier can deploy on another Heathrow city pair after operating the Slots on London-Philadelphia for a period of not less than three consecutive years. In addition, along with the Company’s joint business agreement (JBA) partners, the Company was required to make available for an initial period of up to seven years one pair of Heathrow Slots for service between London and Miami that may be operated via an intermediate point. In connection with these requirements and upon making these slots available, in 2014, the Company recorded a $43 million non-cash charge, which has been included in special items, net in the consolidated statement of operations.</t>
  </si>
  <si>
    <t>Fair Value of Consideration Transferred</t>
  </si>
  <si>
    <t>The fair value of the consideration transferred, or the purchase price, was derived as described below based on the outstanding shares of US Airways Group common stock at December 9, 2013, the exchange ratio of one share of AAG Common Stock for each share of US Airways Group common stock, and a price per share of AAG Common Stock of $22.55, which represented the closing price of US Airways Group common stock on December 6, 2013, the last day such shares traded on the New York Stock Exchange. US Airways Group equity awards outstanding at the close of the Merger converted into equity awards with respect to AAG Common Stock. Vested equity awards held by employees of US Airways Group are considered part of the purchase price.</t>
  </si>
  <si>
    <t>(In millions except per share data)</t>
  </si>
  <si>
    <t>Outstanding shares of US Airways Group Common Stock at December 9, 2013 exchanged</t>
  </si>
  <si>
    <t>Exchange ratio</t>
  </si>
  <si>
    <t>Assumed shares of AAG Common Stock</t>
  </si>
  <si>
    <t>Price per share</t>
  </si>
  <si>
    <t>Fair value of AAG Common Stock issued</t>
  </si>
  <si>
    <t>Fair value of AAG equity awards issued in exchange for outstanding US Airways Group equity awards</t>
  </si>
  <si>
    <t>Total purchase price</t>
  </si>
  <si>
    <t>Allocation of Consideration Transferred</t>
  </si>
  <si>
    <t>The Merger has been accounted for using the acquisition method of accounting in accordance with ASC 805, “Business Combinations” (ASC 805), with AAG treated as the acquirer of US Airways Group for accounting purposes. The acquisition method of accounting requires, among other things, that assets acquired and liabilities assumed be recognized on the balance sheet at their fair values as of the acquisition date. The excess of the purchase price over the net fair value of assets acquired and liabilities assumed was recorded as goodwill. Goodwill is not amortized, but is tested for impairment at least annually.</t>
  </si>
  <si>
    <t>(In millions)</t>
  </si>
  <si>
    <t>Other current assets</t>
  </si>
  <si>
    <t>Identifiable intangibles</t>
  </si>
  <si>
    <t>Other noncurrent assets</t>
  </si>
  <si>
    <t>Long-term debt and capital leases, including current portion</t>
  </si>
  <si>
    <t>(6,026</t>
  </si>
  <si>
    <t>(1,417</t>
  </si>
  <si>
    <t>(1,256</t>
  </si>
  <si>
    <t>Other liabilities assumed</t>
  </si>
  <si>
    <t>(3,142</t>
  </si>
  <si>
    <t>The fair values of the assets acquired and liabilities assumed were determined using the market, income and cost approaches. The fair value measurements were primarily based on significant inputs that are not observable in the market, other than certain long-term debt assumed in the Merger. The market approach, which indicates value for a subject asset based on available market pricing for comparable assets, was utilized to estimate the fair value of US Airways’ aircraft and operating leases. The market approach included prices and other relevant information generated by market transactions involving comparable assets, as well as pricing guides and other sources. The Company considered the current market for the aircraft, the maintenance condition of the aircraft and the expected proceeds from the sale of the assets, among other factors. The Company also utilized the market approach to value certain intangible assets such as airport take-off and landing slots when sufficient market information was available. The income approach was primarily used to value intangible assets, including customer relationships, marketing agreements, certain international route authorities, and the US Airways logo and tradenames. The income approach indicates value for a subject asset based on the present value of cash flows projected to be generated by the asset. Projected cash flows are discounted at a required market rate of return that reflects the relative risk of achieving the cash flows and the time value of money. The cost approach, which estimates value by determining the current cost of replacing an asset with another of equivalent economic utility, was used, as appropriate, for certain assets for which the market and income approaches could not be applied due to the nature of the asset. The cost to replace a given asset reflects the estimated reproduction or replacement cost for the asset, less an allowance for loss in value due to depreciation. The fair value of US Airways’ Dividend Miles frequent flyer program liability was determined based on the equivalent ticket value of outstanding miles which were expected to be redeemed at December 9, 2013. The equivalent ticket value contemplates purchased tickets that have similar restrictions as frequent traveler awards.</t>
  </si>
  <si>
    <t>Pro-forma Impact of the Merger</t>
  </si>
  <si>
    <t>The Company’s unaudited pro-forma results presented below include the effects of the Merger with US Airways Group as if it had been consummated as of January 1, 2012. The pro-forma results include the depreciation and amortization associated with the acquired tangible and intangible assets, lease and debt fair value adjustments, the elimination of any deferred gains or losses, adjustments relating to reflecting the fair value of the frequent flyer liability and the impact of income changes on profit sharing expense, among others. In addition, the pro-forma results below reflect the impact of higher wage rates related to memorandums of understanding with US Airways’ pilots and all labor groups of the Company that became effective upon closing of the Merger as well as the elimination of the Company’s reorganization items, net and Merger transition costs. However, the pro-forma results do not include any anticipated synergies or other expected benefits of the Merger. Accordingly, the unaudited pro-forma financial information below is not necessarily indicative of either future results of operations or results that might have been achieved had the acquisition been consummated as of January 1, 2012.</t>
  </si>
  <si>
    <t>(In millions)</t>
  </si>
  <si>
    <t>Revenue</t>
  </si>
  <si>
    <t>Net Income</t>
  </si>
  <si>
    <t>Basis of Presentation and Summary of Significant Accounting Policies</t>
  </si>
  <si>
    <t>5.  Basis of Presentation and Summary of Significant Accounting Policies</t>
  </si>
  <si>
    <t>(a) Basis of Presentation</t>
  </si>
  <si>
    <t>The consolidated financial statements include the accounts of the Company and its wholly-owned subsidiaries. As a result of the Merger, the consolidated financial statements presented include the results of AMR and its wholly-owned subsidiaries, American and Envoy, for periods ended prior to December 9, 2013 and consolidated results of AAG, which includes American, Envoy and US Airways Group, for periods ending on or after December 9, 2013. Accordingly, the consolidated financial statement for the year ended December 31, 2013 includes the accounts of US Airways Group for the 23 days ended December 31, 2013. All significant intercompany transactions have been eliminated.</t>
  </si>
  <si>
    <t>The preparation of financial statements in accordance with accounting principles generally accepted in the United States (GAAP) requires management to make certain estimates and assumptions that affect the reported amounts of assets and liabilities, revenues and expenses, and the disclosure of contingent assets and liabilities at the date of the financial statements. Actual results could differ from those estimates. The most significant areas of judgment relate to passenger revenue recognition, impairment of goodwill, impairment of long-lived and intangible assets, the frequent traveler programs, pensions and retiree medical and other benefits and the deferred tax asset valuation allowance.</t>
  </si>
  <si>
    <t>(b) Chapter 11 Matters</t>
  </si>
  <si>
    <t>In accordance with GAAP, the Debtors (as defined in Note 2 above) applied ASC 852 “Reorganizations” (ASC 852) in preparing the consolidated financial statements for periods subsequent to the Chapter 11 Cases (as defined in Note 2 above). ASC 852 requires that the financial statements distinguish transactions and events that are directly associated with the reorganization from the ongoing operations of the business. Accordingly, certain revenues, expenses (including professional fees), realized gains and losses and provisions for losses that are realized or incurred in the Chapter 11 Cases for the 2013 and 2012 period are presented in reorganization items, net on the accompanying consolidated statements of operations.</t>
  </si>
  <si>
    <t>(c) Restricted Cash and Short-term Investments</t>
  </si>
  <si>
    <t>The Company has restricted cash and short-term investments related primarily to collateral held to support projected workers’ compensation obligations and funds held for certain tax obligations.</t>
  </si>
  <si>
    <t>(d) Aircraft Fuel, Spare Parts, and Supplies, Net</t>
  </si>
  <si>
    <t>Aircraft fuel, spare parts, and supplies, net are recorded at net realizable value based on average costs. These items are expensed when used. An allowance for obsolescence is provided for aircraft spare parts and supplies.</t>
  </si>
  <si>
    <t>(e) Operating Property and Equipment</t>
  </si>
  <si>
    <t>Operating property and equipment are recorded at cost. Interest expense related to the acquisition of certain property and equipment, including aircraft purchase deposits, is capitalized as an additional cost of the asset. Interest capitalized for the years ended December 31, 2014, 2013 and 2012 was $61 million, $47 million and $50 million, respectively. Property and equipment is depreciated and amortized to residual values over the estimated useful lives or the lease term, whichever is less, using the straight-line method. Costs of major improvements that enhance the usefulness of the asset are capitalized and depreciated over the estimated useful life of the asset or the modifications, whichever is less. The depreciable lives used for the principal depreciable asset classifications are:</t>
  </si>
  <si>
    <t>Principal Depreciable Asset Classification</t>
  </si>
  <si>
    <t>Depreciable Life</t>
  </si>
  <si>
    <t>Jet aircraft and engines</t>
  </si>
  <si>
    <t>16 - 30 years</t>
  </si>
  <si>
    <t>Other regional aircraft and engines</t>
  </si>
  <si>
    <t>25 years</t>
  </si>
  <si>
    <t>Major rotable parts, avionics and assemblies</t>
  </si>
  <si>
    <t>Fleet end date</t>
  </si>
  <si>
    <t>Improvements to leased flight equipment</t>
  </si>
  <si>
    <t>Lesser of asset/leasehold improvement or lease end date</t>
  </si>
  <si>
    <t>Buildings and improvements</t>
  </si>
  <si>
    <t>Lesser of 5 - 30 years or lease term</t>
  </si>
  <si>
    <t>Furniture, fixtures and other equipment</t>
  </si>
  <si>
    <t>3 - 10 years: ranges from computer hardware to furniture</t>
  </si>
  <si>
    <t>Capitalized software</t>
  </si>
  <si>
    <t>Lesser of 5 years or lease term</t>
  </si>
  <si>
    <t>Residual values for aircraft, engines, major rotable parts, avionics and assemblies are generally 5% to 10%.</t>
  </si>
  <si>
    <t>Equipment and property under capital leases are amortized over the term of the leases or, in the case of certain aircraft, over their expected useful lives. Lease terms vary but are generally 16 to 30 years for aircraft and three to 30 years for other leased equipment and property.</t>
  </si>
  <si>
    <t>The Company records impairment charges on long-lived assets used in operations when events and circumstances indicate that the assets may be impaired. An asset or group of assets is considered impaired when the undiscounted cash flows estimated to be generated by the asset are less than the carrying amount of the asset and the net book value of the asset exceeds its estimated fair value. If such assets are considered to be impaired, the impairment to be recognized is measured by the amount by which the carrying amount of the assets exceeds the fair value of the assets. Assets to be disposed of are reported at the lower of the carrying amount or fair value less cost to sell.</t>
  </si>
  <si>
    <t>(f) Income Taxes</t>
  </si>
  <si>
    <t>Income taxes are accounted for under the asset and liability method. Deferred tax assets and liabilities are recognized for the future tax consequences attributable to differences between the financial statement carrying amounts of existing assets and liabilities and their respective tax bases and operating loss and tax credit carryforwards. A valuation allowance is established, if necessary, for the amount of any tax benefits that, based on available evidence, are not expected to be realized.</t>
  </si>
  <si>
    <t>(g) Goodwill</t>
  </si>
  <si>
    <t>Goodwill represents the excess of the purchase price over the fair value of the net assets acquired and liabilities assumed. Goodwill is not amortized but tested for impairment annually or more frequently if events or circumstances indicate. The Company has one consolidated reporting unit.</t>
  </si>
  <si>
    <t>Goodwill is measured for impairment by initially performing a qualitative screen and, if necessary, then comparing the fair value of the reporting unit to its carrying value, including goodwill. If the fair value of the reporting unit is less than the carrying value, a second step is performed to determine the implied fair value of goodwill. If the implied fair value of goodwill is lower than its carrying value, an impairment charge equal to the difference is recorded. Based upon the Company’s annual testing, there was no goodwill impairment in 2014.</t>
  </si>
  <si>
    <t>(h) Other Intangibles, Net</t>
  </si>
  <si>
    <t>Intangible assets consist primarily of airport take-off and landing rights (Slots), customer relationships, marketing agreements, international Slots and route authorities, gate leasehold rights and tradenames. Intangible assets with estimable useful lives are amortized over their respective estimated useful lives to their estimated residual values and reviewed for impairment whenever events or changes in circumstances indicate that the carrying value may not be recoverable.</t>
  </si>
  <si>
    <t>The following table provides information relating to the Company’s amortizable intangible assets as of December 31, 2014 and 2013 (in millions):</t>
  </si>
  <si>
    <t>Airport Slots</t>
  </si>
  <si>
    <t>Customer relationships</t>
  </si>
  <si>
    <t>Marketing agreements</t>
  </si>
  <si>
    <t>Tradenames</t>
  </si>
  <si>
    <t>Airport gate leasehold rights</t>
  </si>
  <si>
    <t>Accumulated amortization</t>
  </si>
  <si>
    <t>(447</t>
  </si>
  <si>
    <t>(373</t>
  </si>
  <si>
    <t>Airport operating and gate lease rights are being amortized on a straight-line basis over 25 years to a zero residual value. The customer relationships, marketing agreements and tradenames were identified as intangible assets subject to amortization and are amortized on a straight-line basis over approximately nine years, 30 years and 15 months, respectively.</t>
  </si>
  <si>
    <t>The Company recorded amortization expense related to these intangible assets of approximately $81 million, $20 million and $25 million for the years ended December 31, 2014, 2013 and 2012, respectively. The Company expects to record annual amortization expense for the aforementioned definite-life intangible assets as follows (in millions):</t>
  </si>
  <si>
    <t>2020 and thereafter</t>
  </si>
  <si>
    <t>The Company’s indefinite-lived assets include certain international Slots and route authorities and domestic airport take-off and landing slots. Indefinite-lived assets are not amortized but instead are reviewed for impairment annually and more frequently if events or circumstances indicate that the asset may be impaired. As of December 31, 2014 and 2013, the Company had $1.7 billion and $1.8 billion, respectively, of indefinite-lived intangible assets on its consolidated balance sheets.</t>
  </si>
  <si>
    <t>The Company’s indefinite-lived intangible assets are reviewed for impairment by initially performing a qualitative screen to determine whether the Company believes it is more likely than not that an asset has been impaired. If the Company believes an impairment has occurred, the Company then evaluates for impairment by comparing the estimated fair value of assets to the carrying value. An impairment charge is recognized if the asset’s estimated fair value is less than its carrying value. Based upon the Company’s annual testing, there was no indefinite-lived intangible asset impairment in 2014.</t>
  </si>
  <si>
    <t>(i) Frequent Flyer Programs</t>
  </si>
  <si>
    <r>
      <t xml:space="preserve">AAG currently operates two frequent traveler programs, American’s AAdvantage and US Airways’ Dividend Miles. These programs award mileage credits to passengers who fly on American, US Airways and </t>
    </r>
    <r>
      <rPr>
        <b/>
        <sz val="10"/>
        <color theme="1"/>
        <rFont val="Times New Roman"/>
        <family val="1"/>
      </rPr>
      <t>one</t>
    </r>
    <r>
      <rPr>
        <sz val="10"/>
        <color theme="1"/>
        <rFont val="Times New Roman"/>
        <family val="1"/>
      </rPr>
      <t>world carriers, as well as certain other partner airlines that participate in the programs. Mileage credits can also be earned through purchases from other non-airline partners that participate in the Company’s respective loyalty programs. Mileage credits can be redeemed for travel on American, US Airways or other participating partner airlines, in which case the Company pays a fee.</t>
    </r>
  </si>
  <si>
    <t>The Company uses the incremental cost method to account for the portion of the Company’s frequent flyer liability incurred when AAdvantage and Dividend Miles members earn mileage credits by flying on American, US Airways or its regional affiliates. The Company has an obligation to provide future travel when these mileage credits are redeemed and therefore has recorded a liability for mileage credits outstanding.</t>
  </si>
  <si>
    <t>The incremental cost liability includes all mileage credits that are expected to be redeemed, including mileage credits earned by members whose mileage account balances have not yet reached the minimum mileage credit level required to redeem an award. Additionally, outstanding mileage credits are subject to expiration if unused. In calculating the liability, the Company estimates how many mileage credits will never be redeemed for travel and excludes those mileage credits from the estimate of the liability. Estimates are also made for the number of miles that will be used per award redemption and the number of travel awards that will be redeemed on partner airlines. These estimates are based on historical program experience as well as consideration of enacted program changes, as applicable. Changes in the liability resulting from members earning additional mileage credits or changes in estimates are recorded in the statement of operations as a part of passenger revenue.</t>
  </si>
  <si>
    <t>The liability for outstanding mileage credits is valued based on the estimated incremental cost of carrying one additional passenger. Incremental cost primarily includes unit costs incurred for fuel, food, and insurance as well as fees incurred when travel awards are redeemed on partner airlines. No profit or overhead margin is included in the accrual of incremental cost. These estimates are generally updated based upon the Company’s 12-month historical average of such costs.</t>
  </si>
  <si>
    <t>The Company applied the acquisition method of accounting in connection with the Merger and therefore recorded the liability for outstanding US Airways mileage credits at fair value. As of December 31, 2014 and 2013, the liability for outstanding mileage credits expected to be redeemed for future travel awards for US Airways under the Dividend Miles program was $638 million and $932 million and is included on the consolidated balance sheets within frequent flyer liability. This liability will be reduced as miles are redeemed and new miles earned will be recorded as a liability based on the incremental cost method discussed above.</t>
  </si>
  <si>
    <t>As of December 31, 2014 and 2013 the liability for outstanding mileage credits for the AAdvantage program was $647 million and $580 million, respectively, and is included on the consolidated balance sheets within frequent flyer liability.</t>
  </si>
  <si>
    <t>American and US Airways also sell frequent flyer program mileage credits to participating airline partners and non-airline business partners. Sales of mileage credits to business partners is comprised of two components, transportation and marketing. Historically, American and US Airways have used the residual method of accounting to determine the values of each component as there had not been a material modification to any significant agreements since the adoption of Accounting Standards Update (ASU) No. 2009-13, “Revenue Recognition (Topic 605) – Multiple-Deliverable Revenue Arrangements” on January 1, 2011.</t>
  </si>
  <si>
    <t>In 2013, American and Citibank amended their AAdvantage co-branded credit card agreement, which resulted in a material modification of the terms of the arrangement. Also, in connection with the acquisition of US Airways on December 9, 2013, a material modification occurred on all of US Airways’ agreements in connection with the Merger. Therefore, subsequent to the amendments of these arrangements, AAG applied the relative selling price method to determine the values of each deliverable. Under the relative selling price approach, American and US Airways identified five revenue elements for the co-branded credit card agreement with Citibank and Dividend Miles co-branded credit card agreement with Barclays: the transportation component; use of the American and US Airways’ brand including access to frequent flyer member lists; advertising; lounge access; and baggage services (together excluding “the transportation component,” the “marketing component”).</t>
  </si>
  <si>
    <t>The transportation component represents the estimated selling price of future travel awards and is determined using historical transaction information, including information related to customer redemption patterns. The transportation component is deferred based on its relative selling price and amortized into passenger revenue on a straight-line basis over the period in which the mileage credits are expected to be redeemed for travel.</t>
  </si>
  <si>
    <t>The marketing component represents services provided to the Company’s business partners and relates primarily to the use of American’s and US Airways’ logo and tradenames along with access to customers lists of AAdvantage and Dividend Miles members. The marketing services are provided periodically, but no less than monthly. Accordingly, the marketing component is considered earned and recognized in other revenues in the period of the mileage sale.</t>
  </si>
  <si>
    <t>Upon application of the relative selling price method in 2013 for American’s Citibank modification, American reduced its travel component liability and recorded other revenue of approximately $31 million. As a result of the change in the marketing component value when the relative selling price method is applied, American and US Airways now defer less revenue per mile sold. For American’s agreements where there has not been a material modification, it continues to apply the residual method.</t>
  </si>
  <si>
    <t>As of December 31, 2014 and 2013, the Company had $1.5 billion in deferred revenue from the sale of mileage credits (recorded as frequent flyer liability on the consolidated balance sheets). For the years ended December 31, 2014, 2013 and 2012, the marketing component of mileage sales recognized at the time of sale in other revenues was approximately $1.4 billion, $834 million and $725 million, respectively.</t>
  </si>
  <si>
    <t>(j) Passenger Revenue</t>
  </si>
  <si>
    <t>Passenger ticket sales are initially recorded as a component of air traffic liability. Revenue derived from ticket sales is recognized at the time service is provided. However, due to various factors, including the complex pricing structure and interline agreements throughout the industry, certain amounts are recognized in revenue using estimates regarding both the timing of the revenue recognition and the amount of revenue to be recognized, including breakage. These estimates are generally based upon the evaluation of historical trends, including the use of regression analysis and other methods to model the outcome of future events based on the Company’s historical experience, and are recorded at the scheduled time of departure.</t>
  </si>
  <si>
    <t>The Company purchases capacity, or ASMs, generated by the Company’s wholly-owned regional air carriers and the capacity of Air Wisconsin Airlines Corporation (Air Wisconsin), Republic Airways Holdings’ subsidiaries Republic Airlines (Republic) and Chautauqua Airlines (Chautauqua), Mesa Airlines, Inc. (Mesa), and SkyWest Airlines, Inc.’s subsidiaries Sky West Airlines (SkyWest) and ExpressJet Airlines (ExpressJet) in certain markets. The Company’s wholly-owned regional air carriers and Air Wisconsin, Chautauqua, ExpressJet, Republic, Mesa, and SkyWest operate regional aircraft in these markets as part of either American Eagle carriers or US Airways Express. The Company classifies revenues generated from transportation on these carriers as regional passenger revenues. Liabilities related to tickets sold by the Company for travel on these air carriers are also included in the Company’s air traffic liability and are subsequently relieved in the same manner as described above.</t>
  </si>
  <si>
    <t>Various taxes and fees assessed on the sale of tickets to end customers are collected by the Company as an agent and remitted to taxing authorities. These taxes and fees have been presented on a net basis in the accompanying consolidated statements of operations and recorded as a liability until remitted to the appropriate taxing authority.</t>
  </si>
  <si>
    <t>(k) Maintenance, Materials and Repairs</t>
  </si>
  <si>
    <t>Maintenance and repair costs for owned and leased flight equipment are charged to operating expense as incurred, except costs incurred for maintenance and repair under flight hour maintenance contract agreements, which are accrued based on contractual terms when an obligation exists.</t>
  </si>
  <si>
    <t>(l) Selling Expenses</t>
  </si>
  <si>
    <t>Selling expenses include commissions, credit card fees, computerized reservations systems fees and advertising. Advertising expenses are expensed as incurred. Advertising expense was $100 million, $166 million and $153 million for the years ended December 31, 2014, 2013 and 2012, respectively.</t>
  </si>
  <si>
    <t>(m) Share-based Compensation</t>
  </si>
  <si>
    <t>The Company accounts for its share-based compensation expense based on the fair value of the stock award at the time of grant, which is recognized ratably over the vesting period of the stock award. The fair value of stock options and stock appreciation rights is estimated using a Black-Scholes option pricing model. The fair value of restricted stock units is based on the market price of the underlying shares of common stock on the date of grant. See Note 18 for further discussion of share-based compensation.</t>
  </si>
  <si>
    <t>(n) Deferred Gains and Credits, Net</t>
  </si>
  <si>
    <t>Included within deferred gains and credits, net are amounts deferred and amortized into future periods associated with the adjustment of leases to fair value in connection with the application of acquisition accounting, deferred gains on the sale leaseback of aircraft and certain vendor incentives.</t>
  </si>
  <si>
    <t>(o) Foreign Currency Gains and Losses</t>
  </si>
  <si>
    <t>Foreign currency gains and losses are recorded as part of other nonoperating expense, net in the consolidated statements of operations. Foreign currency losses for 2014, 2013 and 2012 were $114 million, $56 million and $41 million, respectively.</t>
  </si>
  <si>
    <t>(p) Regional Expenses</t>
  </si>
  <si>
    <t>Expenses associated with the Company’s wholly-owned regional airlines and third-party regional carriers operating under the brand names American Eagle and US Airways Express are classified as regional expenses on the consolidated statements of operations. Regional expenses consist of the following (in millions):</t>
  </si>
  <si>
    <t>Year Ended December 31,</t>
  </si>
  <si>
    <t>Capacity purchases from third-party regional carriers (1)</t>
  </si>
  <si>
    <t>Total regional expenses</t>
  </si>
  <si>
    <t>For the year ended December 31, 2014, the component of capacity purchase expenses related to aircraft deemed to be leased was approximately $447 million.</t>
  </si>
  <si>
    <t>(q) Recent Accounting Pronouncements</t>
  </si>
  <si>
    <t>In May 2014, the Financial Accounting Standards Board (FASB) issued Accounting Standards Update (ASU) 2014-09, “Revenue from Contracts with Customers (Topic 606).” ASU 2014-09 completes the joint effort by the FASB and International Accounting Standards Board (IASB) to improve financial reporting by creating common revenue recognition guidance for U.S. GAAP and International Financial Reporting Standards (IFRS). ASU 2014-09 applies to all companies that enter into contracts with customers to transfer goods or services. ASU 2014-09 is effective for public entities for interim and annual reporting periods beginning after December 15, 2016. Early application is not permitted and entities have the choice to apply ASU 2014-09 either retrospectively to each reporting period presented or by recognizing the cumulative effect of applying ASU 2014-09 at the date of initial application and not adjusting comparative information. The Company is currently evaluating the requirements of ASU 2014-09 and has not yet determined its impact on the Company’s consolidated financial statements.</t>
  </si>
  <si>
    <t>4.  Basis of Presentation and Summary of Significant Accounting Policies</t>
  </si>
  <si>
    <t>The consolidated financial statements as of and for the years ended December 31, 2014, 2013 and 2012 include the accounts of American. American is a wholly-owned subsidiary of American Airlines Group Inc. (AAG). All significant intercompany transactions have been eliminated.</t>
  </si>
  <si>
    <t>The preparation of financial statements in accordance with accounting principles generally accepted in the United States (GAAP) requires management to make certain estimates and assumptions that affect the reported amounts of assets and liabilities, revenues and expenses, and the disclosure of contingent assets and liabilities at the date of the financial statements. Actual results could differ from those estimates. The most significant areas of judgment relate to passenger revenue recognition, impairment of long-lived and intangible assets, the frequent traveler program, pensions and retiree medical and other benefits and the deferred tax asset valuation allowance.</t>
  </si>
  <si>
    <t>American has restricted cash and short-term investments related primarily to collateral held to support projected workers’ compensation obligations and funds held for certain tax obligations.</t>
  </si>
  <si>
    <t>Operating property and equipment are recorded at cost. Interest expense related to the acquisition of certain property and equipment, including aircraft purchase deposits, is capitalized as an additional cost of the asset. Interest capitalized for the years ended December 31, 2014, 2013 and 2012 was $53 million, $47 million and $50 million, respectively. Property and equipment is depreciated and amortized to residual values over the estimated useful lives or the lease term, whichever is less, using the straight-line method. Costs of major improvements that enhance the usefulness of the asset are capitalized and depreciated over the estimated useful life of the asset or the modifications, whichever is less. The depreciable lives used for the principal depreciable asset classifications are:</t>
  </si>
  <si>
    <t>16—30 years</t>
  </si>
  <si>
    <t>Lesser of 5—30 years or lease term</t>
  </si>
  <si>
    <t>3—10 years: ranges from computer hardware to furniture</t>
  </si>
  <si>
    <t>American records impairment charges on long-lived assets used in operations when events and circumstances indicate that the assets may be impaired. An asset or group of assets is considered impaired when the undiscounted cash flows estimated to be generated by the asset are less than the carrying amount of the asset and the net book value of the asset exceeds its estimated fair value. If such assets are considered to be impaired, the impairment to be recognized is measured by the amount by which the carrying amount of the assets exceeds the fair value of the assets. Assets to be disposed of are reported at the lower of the carrying amount or fair value less cost to sell.</t>
  </si>
  <si>
    <t>(g) Other Intangibles, Net</t>
  </si>
  <si>
    <t>Intangible assets consist primarily of airport take-off and landing rights (Slots), international Slots and route authorities and gate leasehold rights. Intangible assets with estimable useful lives are amortized over their respective estimated useful lives to their estimated residual values and reviewed for impairment whenever events or changes in circumstances indicate that the carrying value may not be recoverable.</t>
  </si>
  <si>
    <t>The following table provides information relating to American’s amortizable intangible assets as of December 31, 2014 and 2013 (in millions):</t>
  </si>
  <si>
    <t>(376</t>
  </si>
  <si>
    <t>(375</t>
  </si>
  <si>
    <t>Airport operating and gate lease rights are amortized on a straight-line basis over 25 years to a zero residual value.</t>
  </si>
  <si>
    <t>American recorded amortization expense related to these intangible assets of approximately $14 million, $18 million and $25 million for the years ended December 31, 2014, 2013 and 2012, respectively. American expects to record annual amortization expense for the aforementioned definite-life intangible assets as follows (in millions):</t>
  </si>
  <si>
    <t>American’s indefinite-lived assets include certain international route authorities and domestic airport take-off and landing slots. Indefinite-lived assets are not amortized but instead are reviewed for impairment annually and more frequently if events or circumstances indicate that the asset may be impaired. As of December 31, 2014 and 2013, American had $743 million and $755 million, respectively, of indefinite-lived intangible assets on its consolidated balance sheets.</t>
  </si>
  <si>
    <t>American’s indefinite-lived intangible assets are reviewed for impairment by initially performing a qualitative screen to determine whether American believes it is more likely than not that an asset has been impaired. If American believes an impairment has occurred, American then evaluates for impairment by comparing the estimated fair value of assets to the carrying value. An impairment charge is recognized if the asset’s estimated fair value is less than its carrying value. Based upon American’s annual testing, there was no indefinite-lived intangible asset impairment in 2014.</t>
  </si>
  <si>
    <t>As a stipulation for the Merger to be approved by the Department of Justice (DOJ), American was required to divest certain Slots at LaGuardia Airport and Ronald Reagan Washington National Airport (DCA). As of December 31, 2013, the DCA Slots to be divested were recorded as assets held for sale and were included in prepaid expenses and other on the consolidated balance sheet. In 2014, American divested the required DCA Slots and received $299 million in cash as well as 24 Slots at JFK. American recognized a gain of $305 million related to these divestitures, which has been included in special items, net in the consolidated statement of operations. In 2013, American recognized a gain of $67 million related to the sale of the LaGuardia Airport Slots, which has been included in special items, net in the consolidated statement of operations.</t>
  </si>
  <si>
    <t>In 2013, the European Commission cleared under the EU Merger Regulation the proposed merger between US Airways and American. As a consequence of the merger clearance process in the EU, American was required to make available one pair of London Heathrow Slots for use by another carrier between London and Philadelphia, which the acquiring carrier can deploy on another Heathrow city pair after operating the Slots on London-Philadelphia for a period of not less than three consecutive years. In addition, along with American’s joint business agreement (JBA) partners, American was required to make available for an initial period of up to seven years one pair of Heathrow Slots for service between London and Miami that may be operated via an intermediate point. In connection with these requirements and upon making these slots available, in 2014, American recorded a $43 million non-cash charge, which has been included in special items, net in the consolidated statement of operations.</t>
  </si>
  <si>
    <t>(h) Frequent Flyer Program</t>
  </si>
  <si>
    <r>
      <t xml:space="preserve">American currently operates the AAdvantage frequent flyer program. This program awards mileage credits to passengers who fly on American and </t>
    </r>
    <r>
      <rPr>
        <b/>
        <sz val="10"/>
        <color theme="1"/>
        <rFont val="Times New Roman"/>
        <family val="1"/>
      </rPr>
      <t>one</t>
    </r>
    <r>
      <rPr>
        <sz val="10"/>
        <color theme="1"/>
        <rFont val="Times New Roman"/>
        <family val="1"/>
      </rPr>
      <t>world carriers, as well as certain other partner airlines that participate in the programs. Mileage credits can also be earned through purchases from other non-airline partners that participate in American’s loyalty program. Mileage credits can be redeemed for travel on American, US Airways or other participating partner airlines, in which case American pays a fee.</t>
    </r>
  </si>
  <si>
    <t>American uses the incremental cost method to account for the portion of American’s frequent flyer liability incurred when AAdvantage members earn mileage credits by flying on American, US Airways or its regional affiliates. American has an obligation to provide future travel when these mileage credits are redeemed and therefore has recorded a liability for mileage credits outstanding.</t>
  </si>
  <si>
    <t>The incremental cost liability includes all mileage credits that are expected to be redeemed, including mileage credits earned by members whose mileage account balances have not yet reached the minimum mileage credit level required to redeem an award. Additionally, outstanding mileage credits are subject to expiration if unused. In calculating the liability, American estimates how many mileage credits will never be redeemed for travel and excludes those mileage credits from the estimate of the liability. Estimates are also made for the number of miles that will be used per award redemption and the number of travel awards that will be redeemed on partner airlines. These estimates are based on historical program experience as well as consideration of enacted program changes, as applicable. Changes in the liability resulting from members earning additional mileage credits or changes in estimates are recorded in the statement of operations as a part of passenger revenue.</t>
  </si>
  <si>
    <t>The liability for outstanding mileage credits is valued based on the estimated incremental cost of carrying one additional passenger. Incremental cost primarily includes unit costs incurred for fuel, food, and insurance as well as fees incurred when travel awards are redeemed on partner airlines. No profit or overhead margin is included in the accrual of incremental cost. These estimates are generally updated based upon American’s 12-month historical average of such costs.</t>
  </si>
  <si>
    <t>As of December 31, 2014 and 2013 the liability for outstanding mileage credits for the AAdvantage program was $647 million and $580 million, respectively, and is included on the consolidated balance sheets within frequent flyer liability.</t>
  </si>
  <si>
    <t>American also sells frequent flyer program mileage credits to participating airline partners and non-airline business partners. Sales of mileage credits to business partners is comprised of two components, transportation and marketing. Historically, American has used the residual method of accounting to determine the values of each component as there had not been a material modification to any significant agreements since the adoption of Accounting Standards Update (ASU) No. 2009-13, “Revenue Recognition (Topic 605) – Multiple-Deliverable Revenue Arrangements” on January 1, 2011.</t>
  </si>
  <si>
    <t>In 2013, American and Citibank amended their current AAdvantage co-branded credit card agreement which resulted in a material modification of the terms of the arrangement. Therefore, subsequent to the amendment of the arrangement, American applied the relative selling price method to determine the values of each deliverable. Under the relative selling price approach, American identified five revenue elements for the co-branded credit card agreements with Citibank: the transportation component; use of American’s brand including access to frequent flyer member lists; advertising; lounge access; and baggage services (together excluding “the transportation component,” the “marketing component”).</t>
  </si>
  <si>
    <t>The marketing component represents services provided to American’s business partners and relates primarily to the use of American’s logo and tradename along with access to customers lists of AAdvantage members. The marketing services are provided periodically, but no less than monthly. Accordingly, the marketing component is considered earned and recognized in other revenues in the period of the mileage sale.</t>
  </si>
  <si>
    <t>Upon application of the relative selling price method in 2013 for American’s Citibank modification, American reduced its travel component liability and recorded other revenue of approximately $31 million. As a result of the change in the marketing component value when the relative selling price method is applied, American now defers less revenue per mile sold. For American’s agreements where there has not been a material modification, it continues to apply the residual method.</t>
  </si>
  <si>
    <t>As of December 31, 2014 and 2013, American had $1.2 billion in deferred revenue from the sale of mileage credits (recorded as frequent flyer liability on the consolidated balance sheets). For the years ended December 31, 2014, 2013 and 2012, the marketing component of mileage sales recognized at the time of sale in other revenues was approximately $1.1 billion, $816 million and $725 million, respectively.</t>
  </si>
  <si>
    <t>(i) Passenger Revenue</t>
  </si>
  <si>
    <t>Passenger ticket sales are initially recorded as a component of air traffic liability. Revenue derived from ticket sales is recognized at the time service is provided. However, due to various factors, including the complex pricing structure and interline agreements throughout the industry, certain amounts are recognized in revenue using estimates regarding both the timing of the revenue recognition and the amount of revenue to be recognized, including breakage. These estimates are generally based upon the evaluation of historical trends, including the use of regression analysis and other methods to model the outcome of future events based on American’s historical experience, and are recorded at the scheduled time of departure.</t>
  </si>
  <si>
    <t>American purchases capacity, or ASMs, generated by AAG’s wholly-owned regional air carrier and the capacity of Republic Airways Holdings’ subsidiaries Republic Airlines (Republic) and Chautauqua Airlines (Chautauqua), and SkyWest Airlines, Inc.‘s subsidiaries Sky West Airlines (SkyWest) and ExpressJet Airlines (ExpressJet) in certain markets. AAG’s wholly-owned regional air carrier and Chautauqua, ExpressJet, Republic, and SkyWest operate regional aircraft in these markets as part of American Eagle carriers. American classifies revenues generated from transportation on these carriers as regional passenger revenues. Liabilities related to tickets sold by American for travel on these air carriers are also included in American’s air traffic liability and are subsequently relieved in the same manner as described above.</t>
  </si>
  <si>
    <t>Various taxes and fees assessed on the sale of tickets to end customers are collected by American as an agent and remitted to taxing authorities. These taxes and fees have been presented on a net basis in the accompanying consolidated statements of operations and recorded as a liability until remitted to the appropriate taxing authority.</t>
  </si>
  <si>
    <t>(j) Maintenance, Materials and Repairs</t>
  </si>
  <si>
    <t>(k) Selling Expenses</t>
  </si>
  <si>
    <t>Selling expenses include commissions, credit card fees, computerized reservations systems fees and advertising. Advertising expenses are expensed as incurred. Advertising expense was $86 million, $166 million and $153 million for the years ended December 31, 2014, 2013 and 2012, respectively.</t>
  </si>
  <si>
    <t>(l) Share-based Compensation</t>
  </si>
  <si>
    <t>American accounts for its share-based compensation expense based on the fair value of the stock award at the time of grant, which is recognized ratably over the vesting period of the stock award. The fair value of stock options and stock appreciation rights is estimated using a Black-Scholes option pricing model. The fair value of restricted stock units is based on the market price of the underlying shares of common stock on the date of grant. See Note 15 for further discussion of share-based compensation.</t>
  </si>
  <si>
    <t>(m) Deferred Gains and Credits, Net</t>
  </si>
  <si>
    <t>Included within deferred gains and credits, net are amounts deferred and amortized into future periods associated with deferred gains on the sale leaseback of aircraft and certain vendor incentives.</t>
  </si>
  <si>
    <t>(n) Foreign Currency Gains and Losses</t>
  </si>
  <si>
    <t>Foreign currency gains and losses are recorded as part of other nonoperating expense, net in American’s consolidated statements of operations. Foreign currency losses for 2014, 2013, and 2012 were $92 million, $55 million and $41 million, respectively.</t>
  </si>
  <si>
    <t>(o) Regional Expenses</t>
  </si>
  <si>
    <t>Expenses associated with American’s third-party regional carriers operating under the brand name American Eagle are classified as Regional expenses on the consolidated statements of operations. Regional expenses consist of the following (in millions):</t>
  </si>
  <si>
    <t>For the year ended December 31, 2014, the component of capacity purchase expenses related to aircraft deemed to be leased was approximately $133 million.</t>
  </si>
  <si>
    <t>(p) Recent Accounting Pronouncements</t>
  </si>
  <si>
    <t>In May 2014, the Financial Accounting Standards Board (FASB) issued Accounting Standards Update (ASU) 2014-09, “Revenue from Contracts with Customers (Topic 606).” ASU 2014-09 completes the joint effort by the FASB and International Accounting Standards Board (IASB) to improve financial reporting by creating common revenue recognition guidance for U.S. GAAP and International Financial Reporting Standards (IFRS). ASU 2014-09 applies to all companies that enter into contracts with customers to transfer goods or services. ASU 2014-09 is effective for public entities for interim and annual reporting periods beginning after December 15, 2016. Early application is not permitted and entities have the choice to apply ASU 2014-09 either retrospectively to each reporting period presented or by recognizing the cumulative effect of applying ASU 2014-09 at the date of initial application and not adjusting comparative information. American is currently evaluating the requirements of ASU 2014-09 and has not yet determined its impact on American’s consolidated financial statements.</t>
  </si>
  <si>
    <t>Special Items, Net</t>
  </si>
  <si>
    <t>6.  Special Items, Net</t>
  </si>
  <si>
    <t>The Company’s special items, net on the consolidated statements of operations are as follows (in millions):</t>
  </si>
  <si>
    <t>Year Ended December 31,</t>
  </si>
  <si>
    <t>  2014  </t>
  </si>
  <si>
    <t>  2013  </t>
  </si>
  <si>
    <t>  2012  </t>
  </si>
  <si>
    <t>Mainline operating special items, net (1)</t>
  </si>
  <si>
    <t>The 2014 mainline operating special items totaled a net charge of $800 million, which principally included $810 million of Merger integration expenses related to information technology, alignment of labor union contracts, professional fees, severance and retention, share-based compensation, divestiture of London Heathrow Slots, fleet restructuring, re-branding of aircraft and airport facilities, relocation and training. In addition, the Company recorded a net charge of $81 million for bankruptcy related items principally consisting of fair value adjustments for bankruptcy settlement obligations, $164 million in other special charges, including an $81 million charge to revise prior estimates of certain aircraft residual values, and other spare parts asset impairments, as well as $54 million in charges primarily relating to the buyout of certain aircraft leases. These charges were offset in part by a $309 million gain on the sale of Slots at DCA.</t>
  </si>
  <si>
    <t>The 2013 mainline operating special items, net included $443 million of primarily Merger related expenses due to the alignment of labor union contracts, professional fees, severance, share-based compensation and fees for US Airways to exit the Star Alliance and its codeshare agreement with United Airlines. In addition, the Company recorded a $107 million charge related to American’s pilot long-term disability obligation, a $43 million charge for workers’ compensation claims and a $33 million aircraft impairment charge. These charges were offset in part by a $67 million gain on the sale of Slots at LaGuardia Airport.</t>
  </si>
  <si>
    <t>The 2012 mainline operating special items, net consisted of $386 million of severance and related charges and write-off of leasehold improvements on aircraft and airport facilities that were rejected in connection with the Chapter 11 Cases.</t>
  </si>
  <si>
    <t>See Note 4 for more information on the Merger Agreement.</t>
  </si>
  <si>
    <t>The following additional amounts are also included in the consolidated statements of operations as follows (in millions):</t>
  </si>
  <si>
    <t>Other revenue special item, net (1)</t>
  </si>
  <si>
    <t>(31</t>
  </si>
  <si>
    <t>Regional operating special items, net</t>
  </si>
  <si>
    <t>Nonoperating special items, net (2)</t>
  </si>
  <si>
    <t>(280</t>
  </si>
  <si>
    <t>Reorganization items, net (3)</t>
  </si>
  <si>
    <t>Income tax special items, net (4)</t>
  </si>
  <si>
    <t>(324</t>
  </si>
  <si>
    <t>(569</t>
  </si>
  <si>
    <t>The 2013 other revenue special item, net included a credit to other revenues related to a change in accounting method resulting from the modification of AAG’s AAdvantage miles agreement with Citibank.</t>
  </si>
  <si>
    <t>The 2014 nonoperating special items totaled a net charge of $132 million, which principally included a $43 million charge for Venezuelan foreign currency losses, $56 million of early debt extinguishment costs related to the prepayment of 7.50% senior secured notes and other indebtedness and $33 million of non-cash interest accretion on bankruptcy settlement obligations. See Note 12 for further discussion on Venezuela cash and short-term investments.</t>
  </si>
  <si>
    <t>The 2013 nonoperating special items, net consisted of interest charges of $138 million to recognize post-petition interest expense on unsecured obligations pursuant to the Plan and penalty interest related to 10.5% secured notes and 7.50% senior secured notes, a $54 million charge related to the premium on tender for existing enhanced equipment trust certificates financings and the write-off of debt issuance costs, and $19 million in charges related to the repayment of existing EETC financings.</t>
  </si>
  <si>
    <t>The 2012 nonoperating special items, net consisted of a $280 million benefit resulting from a settlement of a commercial dispute.</t>
  </si>
  <si>
    <t>In 2013 and 2012, the Company recognized reorganization expenses as a result of the filing of voluntary petitions for relief under Chapter 11. These amounts consisted primarily of estimated allowed claim amounts and professional fees.</t>
  </si>
  <si>
    <t>In 2014, income tax special items, net were $346 million. During 2014, the Company sold its portfolio of fuel hedging contracts that were scheduled to settle on or after June 30, 2014. In connection with this sale, the Company recorded a special non-cash tax provision of $330 million in the second quarter of 2014 that reversed the non-cash tax provision which was recorded in other comprehensive income (OCI), a subset of stockholders’ equity, principally in 2009. This provision represents the tax effect associated with gains recorded in OCI principally in 2009 due to a net increase in the fair value of the Company’s fuel hedging contracts. In accordance with GAAP, the Company retained the $330 million tax provision in OCI until the last contract was settled or terminated. In addition, the 2014 period included a special $16 million non-cash deferred income tax provision related to certain indefinite-lived intangible assets.</t>
  </si>
  <si>
    <t>In 2013 and 2012, income tax special items, net included, respectively, a $538 million and a $569 million non-cash income tax benefit from continuing operations. The Company is required to consider all items (including items recorded in other comprehensive income) in determining the amount of tax benefit that results from a loss from continuing operations and that should be allocated to continuing operations. As a result, the Company recorded a tax benefit on the loss from continuing operations for the year, which was exactly offset by income tax expense on other comprehensive income. However, while the income tax benefit from continuing operations is reported on the income statement, the income tax expense on other comprehensive income is recorded directly to accumulated other comprehensive income (loss), which is a component of stockholders’ equity. Because the income tax expense on other comprehensive income is equal to the income tax benefit from continuing operations, the Company’s year-end net deferred tax position is not impacted by this tax allocation. The 2013 tax benefit was offset in part by a $214 million tax charge attributable to additional valuation allowance required to reduce deferred tax assets to the amount the Company believes is more likely than not to be realized.</t>
  </si>
  <si>
    <t>5.  Special Items, Net</t>
  </si>
  <si>
    <t>American’s special items, net on the consolidated statements of operations are as follows (in millions):</t>
  </si>
  <si>
    <t>    2014    </t>
  </si>
  <si>
    <t>    2013    </t>
  </si>
  <si>
    <t>    2012    </t>
  </si>
  <si>
    <t>The 2014 mainline operating special items totaled a net charge of $507 million, which principally included $527 million of Merger integration expenses related to information technology, alignment of labor union contracts, professional fees, severance and retention, share-based compensation, divestiture of London Heathrow Slots, fleet restructuring, re-branding of aircraft and airport facilities, relocation and training. In addition, American recorded a net charge of $60 million for bankruptcy related items principally consisting of fair value adjustments for bankruptcy settlement obligations, $181 million in other special charges, including an $81 million charge to revise prior estimates of certain aircraft residual values, and other spare parts asset impairments, as well as $44 million in charges primarily relating to the buyout of certain aircraft leases. These charges were offset in part by a $305 million gain on the sale of Slots at DCA.</t>
  </si>
  <si>
    <t>The 2013 mainline operating special items, net included $166 million of primarily Merger related expenses due to the alignment of labor union contracts, professional fees, severance and share-based compensation, a $107 million charge related to American’s pilot long-term disability obligation, a $43 million charge for workers’ compensation claims, and a $33 million aircraft impairment charge. These charges were offset in part by a $67 million gain on the sale of Slots at LaGuardia Airport.</t>
  </si>
  <si>
    <t>See Note 4 to AAG’s Consolidated Financial Statements in Part II, Item 8A for information on the Merger Agreement.</t>
  </si>
  <si>
    <t>The 2013 other revenue special item, net included a credit to other revenues related to a change in accounting method resulting from the modification of American’s AAdvantage miles agreement with Citibank.</t>
  </si>
  <si>
    <t>The 2014 nonoperating special items totaled a net charge of $120 million, which principally included a $43 million charge for Venezuelan foreign currency losses, $48 million of early debt extinguishment costs related to the prepayment of 7.50% senior secured notes and other indebtedness and $29 million of non-cash interest accretion on bankruptcy settlement obligations. See Note 9 for further discussion on Venezuela cash and short-term investments.</t>
  </si>
  <si>
    <t>The 2013 nonoperating special items, net consisted of interest charges of $48 million to recognize post-petition interest expense on unsecured obligations pursuant to the Plan and penalty interest related to 10.5% secured notes and 7.50% senior secured notes, a $54 million charge related to the premium on tender for existing enhanced equipment trust certificates financings and the write-off of debt issuance costs and $19 million in charges related to the repayment of existing EETC financings.</t>
  </si>
  <si>
    <t>The 2012 nonoperating special items, net totaled a net benefit of $280 million resulting from a settlement of a commercial dispute.</t>
  </si>
  <si>
    <t>In 2013 and 2012, American recognized reorganization expenses as a result of the filing of voluntary petitions for relief under Chapter 11. These amounts consisted primarily of estimated allowed claim amounts and professional fees.</t>
  </si>
  <si>
    <t>In 2014, income tax special items, net were $342 million. During 2014, American sold its portfolio of fuel hedging contracts that were scheduled to settle on or after June 30, 2014. In connection with this sale, American recorded a special non-cash tax provision of $328 million in the second quarter of 2014 that reversed the non-cash tax provision which was recorded in other comprehensive income (OCI), a subset of stockholder’s equity, principally in 2009. This provision represents the tax effect associated with gains recorded in OCI principally in 2009 due to a net increase in the fair value of American’s fuel hedging contracts. In accordance with GAAP, American retained the $328 million tax provision in OCI until the last contract was settled or terminated. In addition, the 2014 period included a special $14 million non-cash deferred income tax provision related to certain indefinite-lived intangible assets.</t>
  </si>
  <si>
    <t>In 2013 and 2012, income tax special items, net included, respectively, a $538 million and a $569 million non-cash income tax benefit from continuing operations. American is required to consider all items (including items recorded in other comprehensive income) in determining the amount of tax benefit that results from a loss from continuing operations and that should be allocated to continuing operations. As a result, American recorded a tax benefit on the loss from continuing operations for the year, which was exactly offset by income tax expense on other comprehensive income. However, while the income tax benefit from continuing operations is reported on the income statement, the income tax expense on other comprehensive income is recorded directly to accumulated other comprehensive income (loss), which is a component of stockholder’s equity. Because the income tax expense on other comprehensive income is equal to the income tax benefit from continuing operations, American’s year-end net deferred tax position is not impacted by this tax allocation. The 2013 tax benefit was offset in part by a $214 million tax charge attributable to additional valuation allowance required to reduce deferred tax assets to the amount American believes is more likely than not to be realized.</t>
  </si>
  <si>
    <t>Earnings (Loss) Per Share</t>
  </si>
  <si>
    <t>Earnings Per Share [Abstract]</t>
  </si>
  <si>
    <t>7.  Earnings (Loss) Per Share</t>
  </si>
  <si>
    <t>Pursuant to the Plan and the Merger Agreement, holders of AMR common stock formerly traded under the symbol “AAMRQ” received shares of AAG Common Stock principally over the 120-day distribution period following the Effective Date. In accordance with GAAP, the 2013 and 2012 weighted average shares and earnings (loss) per share calculations have been adjusted to retrospectively reflect these distributions which were each made at the rate of approximately 0.7441 shares of AAG Common Stock per share of AMR common stock. Former holders of AMR common stock as of the Effective Date may in the future receive additional distributions of AAG Common Stock dependent upon the ultimate distribution of shares of AAG Common Stock to holders of disputed claims. Thus, the shares and related earnings per share calculations prior to the Effective Date may change in the future to reflect additional retrospective adjustments for future AAG Common Stock distributions to former holders of AMR common stock.</t>
  </si>
  <si>
    <t>As of December 31, 2014, all shares pursuant to the Plan have been issued and are outstanding for purposes of the Company’s basic and diluted earnings per share calculation in connection with the conversion of AAG Series A Preferred Stock and satisfaction of other bankruptcy settlement obligations related to allowed unsecured claims, including disputed claims, labor-related deemed claims and former holders of AMR common stock.</t>
  </si>
  <si>
    <t>The following table sets forth the computation of basic and diluted earnings (loss) per share (in millions, except share and per share amounts in thousands):</t>
  </si>
  <si>
    <t>Basic Earnings (Loss) Per Share:</t>
  </si>
  <si>
    <t>(1,834</t>
  </si>
  <si>
    <t>(1,876</t>
  </si>
  <si>
    <t>Weighted-average shares outstanding (in thousands)</t>
  </si>
  <si>
    <t>Basic earnings (loss) per share</t>
  </si>
  <si>
    <t>(6.54</t>
  </si>
  <si>
    <t>(7.52</t>
  </si>
  <si>
    <t>Diluted Earnings (Loss) Per Share:</t>
  </si>
  <si>
    <t>Change in fair value of conversion feature on 7.25% convertible senior notes (a)</t>
  </si>
  <si>
    <t>Net income (loss) for purposes of computing diluted earnings (loss) per share</t>
  </si>
  <si>
    <t>Share computation for diluted earnings (loss) per share (in thousands):</t>
  </si>
  <si>
    <t>Weighted-average shares outstanding</t>
  </si>
  <si>
    <t>Dilutive effect of stock awards</t>
  </si>
  <si>
    <t>Assumed conversion of convertible senior notes</t>
  </si>
  <si>
    <t>Weighted average common shares outstanding – as adjusted</t>
  </si>
  <si>
    <t>Diluted earnings (loss) per share</t>
  </si>
  <si>
    <t>The following were excluded from the calculation of diluted earnings (loss) per share (in thousands):</t>
  </si>
  <si>
    <t>Stock options, SARs and RSUs because inclusion would be antidilutive</t>
  </si>
  <si>
    <t>(a)</t>
  </si>
  <si>
    <t>In March 2014, the Company notified the holders of US Airways Group’s 7.25% convertible senior notes that it had elected to settle all future conversions solely in cash instead of shares of AAG Common Stock in accordance with the related indenture. Thus, the diluted shares include the weighted average impact of the 7.25% convertible senior notes only for the period from January 1, 2014 to March 12, 2014. In addition, under GAAP, the Company must adjust the numerator for purposes of calculating diluted earnings per share by the change in fair value of the conversion feature from March 12, 2014 to May 15, 2014, which increased GAAP net income for purposes of computing diluted earnings per share by $3 million for the year ended December 31, 2014.</t>
  </si>
  <si>
    <t>Share Repurchase Program and Dividends</t>
  </si>
  <si>
    <t>8.  Share Repurchase Program and Dividends</t>
  </si>
  <si>
    <t>On July 23, 2014, as part of a capital deployment program, the Company’s Board of Directors authorized a $1.0 billion share repurchase program to be completed no later than December 31, 2015. During the year ended December 31, 2014, the Company completed this $1.0 billion share repurchase program by repurchasing 23.4 million shares of AAG Common Stock for $1.0 billion at a weighted average cost per share of $42.72. On January 27, 2015, the Company announced that its Board of Directors had authorized a new $2.0 billion share repurchase program to be completed by the end of 2016. Shares repurchased under the program may be made through a variety of methods, which may include open market purchases, privately negotiated transactions, block trades or accelerated share repurchase transactions. Any such repurchases will be made from time to time subject to market and economic conditions, applicable legal requirements and other relevant factors. The program does not obligate the Company to repurchase any specific number of shares and may be suspended at any time at its discretion.</t>
  </si>
  <si>
    <t>Also on July 23, 2014, as part of the Company’s capital deployment program, the Company’s Board of Directors declared a $0.10 per share cash dividend for shareholders of record as of August 4, 2014, and payable on August 18, 2014.</t>
  </si>
  <si>
    <t>On October 22, 2014, the Company’s Board of Directors declared a $0.10 per share dividend for stockholders of record on November 3, 2014, and payable on November 17, 2014.</t>
  </si>
  <si>
    <t>The total cash payment for dividends during the year ended December 31, 2014 was $144 million. Any future dividends that may be declared and paid from time to time under the Company’s capital deployment program will be subject to market and economic conditions, applicable legal requirements and other relevant factors. The Company’s capital deployment program does not obligate the Company to continue a dividend for any fixed period, and payment of dividends may be suspended at any time at management’s discretion.</t>
  </si>
  <si>
    <t>Debt</t>
  </si>
  <si>
    <t>9.  Debt</t>
  </si>
  <si>
    <t>Long-term debt and capital lease obligations included in the consolidated balance sheets consisted of (in millions):</t>
  </si>
  <si>
    <t>Secured</t>
  </si>
  <si>
    <t>2013 Credit Facilities, variable interest rate of 3.75%, installments through 2019 (a)</t>
  </si>
  <si>
    <t>2014 Credit Facilities, variable interest rate of 4.25%, installments through 2021 (b)</t>
  </si>
  <si>
    <t>2013 Citicorp Credit Facility tranche B-1, variable interest rate of 3.50%, installments through 2019 (c)</t>
  </si>
  <si>
    <t>2013 Citicorp Credit Facility tranche B-2, variable interest rate of 3.00%, installments through 2016 (c)</t>
  </si>
  <si>
    <t>Aircraft enhanced equipment trust certificates (EETCs), fixed interest rates ranging from 3.70% to 11.00%, maturing from 2015 to 2026 (d)</t>
  </si>
  <si>
    <t>Equipment loans and other notes payable, fixed and variable interest rates ranging from 1.43% to 8.48%, maturing from 2015 to 2026 (e)</t>
  </si>
  <si>
    <t>Special facility revenue bonds, fixed interest rates ranging from 5.50% to 8.50%, maturing from 2016 to 2035 (f)</t>
  </si>
  <si>
    <t>7.50% senior secured notes (g)</t>
  </si>
  <si>
    <t>AAdvantage Loan, effective rate of 8.30% (h)</t>
  </si>
  <si>
    <t>Other secured obligations, fixed interest rates ranging from 4.19% to 12.24%, maturing from 2015 to 2028 (e)</t>
  </si>
  <si>
    <t>Unsecured</t>
  </si>
  <si>
    <t>5.50% senior notes, interest only payments until due in 2019 (i)</t>
  </si>
  <si>
    <t>6.125% senior notes, interest only payments until due in 2018 (j)</t>
  </si>
  <si>
    <t>7.25% convertible senior notes (k)</t>
  </si>
  <si>
    <t>Industrial development bonds</t>
  </si>
  <si>
    <t>Total long-term debt and capital lease obligations</t>
  </si>
  <si>
    <t>Less: Total unamortized debt discount</t>
  </si>
  <si>
    <t>Less: Current maturities</t>
  </si>
  <si>
    <t>Long-term debt and capital lease obligations, net of current maturities</t>
  </si>
  <si>
    <t>Secured financings are collateralized by assets, primarily aircraft, engines, simulators, rotable aircraft parts, hangar and maintenance facilities, route authorities and airport Slots. At December 31, 2014, the Company was operating 37 jet aircraft under capital leases. Leases can generally be renewed at rates based on fair market value at the end of the lease term for a number of additional years. At December 31, 2014, the maturities of long-term debt and capital leases are as follows (in millions):</t>
  </si>
  <si>
    <t>(a) 2013 Credit Facilities</t>
  </si>
  <si>
    <t>On June 27, 2013, American and AAG entered into a Credit and Guaranty Agreement (as amended, the 2013 Credit Agreement) with certain lenders. The 2013 Credit Agreement provides for a term loan facility (the 2013 Term Loan Facility) that is scheduled to mature on June 27, 2019, unless otherwise extended by the applicable parties. As of December 31, 2014, $1.9 billion was outstanding under the 2013 Term Loan Facility.</t>
  </si>
  <si>
    <t>The 2013 Credit Agreement originally provided for a $1.0 billion revolving credit facility (the 2013 Revolving Facility and, together with the 2013 Term Loan Facility, the 2013 Credit Facilities) scheduled to mature on June 27, 2018, unless otherwise extended by the applicable parties. The 2013 Term Loan Facility is repayable in quarterly installments in an amount equal to 0.25% of the original principal amount thereof with any unpaid balance due on the maturity date of the 2013 Term Loan Facility. The 2013 Revolving Facility provided that American may from time to time borrow, repay and reborrow loans thereunder and have letters of credit issued thereunder in an aggregate amount outstanding at any time of up to $1.0 billion. On October 10, 2014, American and AAG amended the 2013 Credit Agreement to extend the maturity date of the 2013 Revolving Facility to October 10, 2019 and increased the commitments thereunder to an aggregate amount of $1.4 billion while reducing the letter of credit commitments thereunder to $300 million. As of December 31, 2014, there were no borrowings or letters of credit outstanding under the 2013 Revolving Facility.</t>
  </si>
  <si>
    <t>The 2013 Credit Facilities bear interest at an index rate plus an applicable index margin or, at American’s option, LIBOR (subject to a floor of 0.75%, with respect to the 2013 Term Loan Facility) plus an applicable LIBOR margin. The applicable LIBOR margin is 3.00% for borrowings under both the 2013 Term Loan Facility and the 2013 Revolving Facility.</t>
  </si>
  <si>
    <t>Upon consummation of the Merger, US Airways Group and US Airways joined the 2013 Credit Facilities as guarantors. Following the joinder, certain minimum dollar-thresholds under the negative and financial covenants in the 2013 Credit Facilities were automatically increased.</t>
  </si>
  <si>
    <r>
      <t>Subject to certain limitations and exceptions, the 2013 Credit Facilities are secured by certain collateral, including certain route authorities and certain take-off and landing rights and gate leaseholds at certain airports. American is required to maintain a certain minimum ratio of appraised value of the collateral to the outstanding loans under the 2013 Credit Facilities as more fully described below in “</t>
    </r>
    <r>
      <rPr>
        <i/>
        <sz val="10"/>
        <color theme="1"/>
        <rFont val="Times New Roman"/>
        <family val="1"/>
      </rPr>
      <t>Collateral Related Covenants</t>
    </r>
    <r>
      <rPr>
        <sz val="10"/>
        <color theme="1"/>
        <rFont val="Times New Roman"/>
        <family val="1"/>
      </rPr>
      <t>.”</t>
    </r>
  </si>
  <si>
    <t>The 2013 Credit Facilities contain events of default customary for similar financings, including cross default to other material indebtedness. Upon the occurrence of an event of default, the outstanding obligations under the 2013 Credit Facilities may be accelerated and become due and payable immediately. In addition, if a “change of control” (as defined in the 2013 Credit Agreement) occurs, American will (absent an amendment or waiver) be required to repay at par the loans outstanding under the 2013 Credit Facilities and terminate the 2013 Revolving Facility. The 2013 Credit Facilities also include covenants that, among other things, require AAG to maintain a minimum aggregate liquidity (as defined in the 2013 Credit Facilities) of not less than $2.0 billion, and limit the ability of AAG and its restricted subsidiaries to pay dividends and make certain other payments, make certain investments, incur additional indebtedness, incur liens on the collateral, dispose of the collateral, enter into certain affiliate transactions and engage in certain business activities, in each case subject to certain exceptions.</t>
  </si>
  <si>
    <t>(b) 2014 Credit Facilities</t>
  </si>
  <si>
    <t>On October 10, 2014, American, AAG, US Airways Group and US Airways entered into a Credit and Guaranty Agreement (the 2014 Credit Agreement) with certain lenders. The 2014 Credit Agreement provides for a $750 million term loan facility (the 2014 Term Loan Facility) and a $400 million revolving credit facility (the 2014 Revolving Facility and, together with the 2014 Term Loan Facility, the 2014 Credit Facilities). As of December 31, 2014, $750 million was outstanding under the 2014 Term Loan Facility. The 2014 Revolving Facility provides that American may from time to time borrow, repay and reborrow loans thereunder. American may have letters of credit issued under the 2014 Revolving Facility in an aggregate amount outstanding at any time up to $300 million. As of December 31, 2014 there were no borrowings or letters of credit outstanding under the 2014 Revolving Facility.</t>
  </si>
  <si>
    <r>
      <t>Subject to certain limitations and exceptions, the 2014 Credit Facilities are secured by certain collateral, including certain route authorities and certain take-off and landing rights and gate leaseholds at certain airports. The obligations of American under the 2014 Credit Facilities are guaranteed by AAG, US Airways Group and US Airways. American is required to maintain a certain minimum ratio of appraised value of the collateral to the outstanding loans under the 2014 Credit Facilities as more fully described below in “</t>
    </r>
    <r>
      <rPr>
        <i/>
        <sz val="10"/>
        <color theme="1"/>
        <rFont val="Times New Roman"/>
        <family val="1"/>
      </rPr>
      <t>Collateral Related Covenants</t>
    </r>
    <r>
      <rPr>
        <sz val="10"/>
        <color theme="1"/>
        <rFont val="Times New Roman"/>
        <family val="1"/>
      </rPr>
      <t>.”</t>
    </r>
  </si>
  <si>
    <t>The 2014 Term Loan Facility and 2014 Revolving Facility mature on October 10, 2021 and October 10, 2019, respectively, unless otherwise extended by the applicable parties. The 2014 Term Loan Facility is repayable in annual installments in an amount equal to 1.00% of the original principal balance with any unpaid balance due on the maturity date of the 2014 Term Loan Facility. Voluntary prepayments may be made by American at any time, with a premium of 1.00% applicable to certain prepayments made prior to the date that is six months following October 10, 2014.</t>
  </si>
  <si>
    <t>The 2014 Credit Facilities bear interest at an index rate plus an applicable index margin or, at American’s option, LIBOR (subject to a floor of 0.75% in the case of the 2014 Term Loan Facility) plus an applicable LIBOR margin. The applicable LIBOR margins are 3.50% and 3.00% for borrowings under the 2014 Term Loan Facility and the 2014 Revolving Facility, respectively. If American has a corporate credit rating of Ba3 or higher from Moody’s and BB- or higher from S&amp;P, the applicable LIBOR margin is 3.25% under the 2014 Term Loan Facility.</t>
  </si>
  <si>
    <t>The 2014 Credit Facilities contain events of default customary for similar financings, including cross default to other material indebtedness. Upon the occurrence of an event of default, the outstanding obligations under the 2014 Credit Facilities may be accelerated and become due and payable immediately. In addition, if a “change of control” (as defined in the 2014 Credit Agreement) occurs with respect to AAG, American will (absent an amendment or waiver) be required to repay at par the loans outstanding under the 2014 Credit Facilities and terminate the 2014 Revolving Facility. The 2014 Credit Facilities also include covenants that, among other things, require AAG to maintain a minimum aggregate liquidity (as defined in the 2014 Credit Facilities) of not less than $2.0 billion, and limit the ability of AAG and its restricted subsidiaries to pay dividends and make certain other payments, make certain investments, incur liens on the collateral, dispose of the collateral, enter into certain affiliate transactions and engage in certain business activities, in each case subject to certain exceptions.</t>
  </si>
  <si>
    <t>(c) 2013 Citicorp Credit Facility</t>
  </si>
  <si>
    <t>US Airways Group and certain other subsidiaries of US Airways Group are guarantors of the 2013 Citicorp Credit Facility agreement dated as of May 23, 2013. In connection with the closing of the Merger, AAG and American entered into a joinder to the 2013 Citicorp Credit Facility loan agreement pursuant to which AAG and American became guarantors under such agreement.</t>
  </si>
  <si>
    <t>The 2013 Citicorp Credit Facility consists of tranche B-1 term loans (Tranche B-1) and tranche B-2 term loans (Tranche B-2). As of December 31, 2014, $990 million was outstanding under Tranche B-1 and $594 million was outstanding under Tranche B-2. Voluntary prepayments may be made at any time, with a premium of 1.00% applicable to certain prepayments made prior to the date that is six months following January 16, 2014.</t>
  </si>
  <si>
    <t>As of December 31, 2014, the 2013 Citicorp Credit Facility bears interest at an index rate plus an applicable index margin or, at US Airways’ option, LIBOR (subject to a floor of 0.75%) plus an applicable LIBOR margin. The applicable LIBOR margin is 2.75% for Tranche B-1 and 2.25% for Tranche B-2.</t>
  </si>
  <si>
    <t>Tranche B-1 and Tranche B-2 mature on May 23, 2019 and November 23, 2016, respectively (unless otherwise extended by the applicable parties), and each is repayable in annual installments to be paid on each anniversary of the closing date in an amount equal to 1.00% of the initial aggregate principal amount of the loans with any unpaid balance due on the maturity date of the respective tranche.</t>
  </si>
  <si>
    <r>
      <t>Subject to certain limitations and exceptions, the obligations of US Airways under the 2013 Citicorp Credit Facility are secured by liens on certain take-off and landing rights at certain airports and certain other assets of US Airways. US Airways is required to maintain a certain minimum ratio of appraised value of the collateral to the outstanding loans under the 2013 Citicorp Credit Facility agreement as more fully described below in “</t>
    </r>
    <r>
      <rPr>
        <i/>
        <sz val="10"/>
        <color theme="1"/>
        <rFont val="Times New Roman"/>
        <family val="1"/>
      </rPr>
      <t>Collateral Related Covenants</t>
    </r>
    <r>
      <rPr>
        <sz val="10"/>
        <color theme="1"/>
        <rFont val="Times New Roman"/>
        <family val="1"/>
      </rPr>
      <t>”.</t>
    </r>
  </si>
  <si>
    <t>The 2013 Citicorp Credit Facility agreement contains events of default customary for similar financings, including a cross default provision to certain other material indebtedness of US Airways and certain of its affiliates. Upon the occurrence of an event of default, the outstanding obligations under the 2013 Citicorp Credit Facility may be accelerated and become due and payable immediately. In addition, if a “change of control” (as defined in the 2013 Citicorp Credit Facility agreement) occurs, US Airways will (absent an amendment or waiver) be required to repay the outstanding loans in full together with accrued interest thereon to the date of such prepayment. The 2013 Citicorp Credit Facility agreement includes affirmative, negative and financial covenants that, among other things, (a) require AAG and its restricted subsidiaries to maintain unrestricted liquidity of not less than $2.0 billion, with not less than $750 million held in accounts subject to control agreements, and (b) restrict the ability of US Airways Group, its subsidiaries party to the 2013 Citicorp Credit Facility, AAG and American to make certain investments, pay dividends and make certain other payments, make certain acquisitions, incur liens on the collateral, dispose of collateral, enter into certain affiliate transactions, enter into certain hedging transactions, and engage in certain business activities, in each case subject to certain exceptions.</t>
  </si>
  <si>
    <t>(d) Aircraft Enhanced Equipment Trust Certificates (EETCs)</t>
  </si>
  <si>
    <t>2014-1 EETCs</t>
  </si>
  <si>
    <t>In September 2014, American created two pass-through trusts which issued approximately $957 million aggregate face amount of Series 2014-1 Class A and Class B EETCs in connection with the financing of 17 aircraft recently delivered to, and owned by, American (the 2014 EETC Aircraft).</t>
  </si>
  <si>
    <t>As of December 31, 2014, the full $957 million of the escrowed proceeds from the 2014-1 EETCs have been used to purchase equipment notes issued by American in two series: Series A equipment notes in the amount of $742 million bearing interest at 3.70% per annum and Series B equipment notes in the amount of $215 million bearing interest at 4.375% per annum. Interest and principal payments on the equipment notes are scheduled to be made in April and October of each year, beginning in April 2015. The final payments on the Series A and Series B equipment notes will be due in October 2026 and October 2022, respectively. The equipment notes are secured by liens on the 2014 EETC Aircraft.</t>
  </si>
  <si>
    <t>2013-1 EETCs</t>
  </si>
  <si>
    <t>During 2014, US Airways issued $559 million of equipment notes in two series under its 2013-1 EETCs completed in April 2013: Series A equipment notes in the amount of $423 million bearing interest at 3.95% per annum and Series B equipment notes in the amount of $136 million bearing interest at 5.375% per annum. As of December 31, 2014, the full $820 million of the escrowed proceeds from US Airways’ 2013-1 EETCs have been used to purchase Series A and Series B equipment notes issued by US Airways. The equipment notes are secured by liens on aircraft.</t>
  </si>
  <si>
    <t>(e) Other Aircraft Financing Transactions</t>
  </si>
  <si>
    <t>In May 2014, the Company prepaid $113 million principal amount of outstanding debt secured by certain aircraft.</t>
  </si>
  <si>
    <t>During 2014, American entered into loan agreements to borrow $286 million in connection with financing certain aircraft deliveries. The notes mature in 2026 and bear interest at a rate of LIBOR plus an applicable margin.</t>
  </si>
  <si>
    <t>During 2014, American financed 20 Boeing 737-800 aircraft under sale-leaseback arrangements and recorded proceeds from the sale of $811 million. Of the 20 Boeing 737-800 aircraft, 19 aircraft were accounted for as a capital lease and $747 million was reflected as debt on the consolidated balance sheet, included within other secured obligations in the table above. Gains associated with these sale-leaseback transactions are amortized over the respective remaining lease terms and are included in the consolidated balance sheet as deferred gains.</t>
  </si>
  <si>
    <t>(f) Obligations Associated with Special Facility Revenue Bonds</t>
  </si>
  <si>
    <t>In 2014, the Company prepaid $314 million of obligations, of which $135 million was a reduction of debt on the Company’s balance sheet, associated with special facility revenue bonds issued by municipalities to build or improve certain airport and maintenance facilities. The remaining portion of these obligations was accounted for as an operating lease.</t>
  </si>
  <si>
    <t>In addition, in August 2014, American elected to exercise its option to reset the interest rate on approximately $220 million aggregate principal amount of special facility revenue bonds reflected as debt on its balance sheet, related to the Los Angeles International Airport, resulting in the repurchase of these bonds by American in September 2014. American has the option to remarket these bonds in the future. In connection with the repurchase of these bonds, American paid $2 million in cash premiums and recorded a $5 million non-cash write off of unamortized debt discount and issuance costs.</t>
  </si>
  <si>
    <t>In December 2014, American purchased approximately $112 million aggregate principal amount of special facility revenue bonds related to the Tulsa International Airport, when such bonds were mandatorily tendered to American. Of this amount, $11 million was a reduction of debt on American’s balance sheet. American has the option to remarket these bonds in the future.</t>
  </si>
  <si>
    <t>(g) Senior Secured Notes</t>
  </si>
  <si>
    <t>In March 2014, American prepaid $100 million of its 7.50% senior secured notes at a redemption price of 103% of their principal amount plus accrued and unpaid interest. In July 2014, American prepaid the remaining outstanding principal balance of $900 million at a redemption price of 103.75% of outstanding principal amount plus accrued and unpaid interest. In connection with the prepayment of the outstanding 7.50% senior secured notes, American paid $37 million of cash premiums and recorded a $5 million non-cash write off of unamortized deferred issuance costs during the year ended December 31, 2014.</t>
  </si>
  <si>
    <t>(h) AAdvantage Loan</t>
  </si>
  <si>
    <t>In 2009, American entered into an arrangement under which Citibank loaned American $1.0 billion that could be repaid either in AAdvantage miles under American’s AAdvantage program or in cash (the AAdvantage Loan). Approximately $890 million of the AAdvantage Loan proceeds was accounted for as a loan from Citibank with the remaining $110 million recorded as deferred revenue in other liabilities and deferred credits.</t>
  </si>
  <si>
    <t>To effect the AAdvantage Loan, American and Citibank entered into an Amended and Restated AAdvantage Participation Agreement (as so amended and restated, the Amended Participation Agreement). Under the Amended Participation Agreement, American agreed that it would apply in equal monthly installments over a five year period beginning on January 1, 2012, a credit for miles awarded to Citibank cardholders’ AAdvantage accounts.</t>
  </si>
  <si>
    <t>American had the right to repay in cash, without premium or penalty, any or all of the amounts owed to Citibank under the AAdvantage Loan. Effective January 2, 2015, American exercised its loan repayment right with respect to the full value of the outstanding balance to Citibank for $400 million. In connection with the repayment, in the first quarter of 2015, American will recognize an early debt extinguishment gain of approximately $17 million. The entire outstanding balance of the obligation is reflected in current maturities of long-term debt on the accompanying consolidated balance sheet as of December 31, 2014.</t>
  </si>
  <si>
    <t>(i) 5.50% Senior Notes</t>
  </si>
  <si>
    <t>In September 2014, the Company issued $750 million aggregate principal amount of 5.50% senior notes due 2019 (the 5.50% senior notes). These notes bear interest at a rate of 5.50% per annum, which is payable semi-annually in arrears on each April 1 and October 1, beginning April 1, 2015. The 5.50% senior notes mature on October 1, 2019 and are fully and unconditionally guaranteed by American, US Airways Group and US Airways. The 5.50% senior notes are senior unsecured obligations of the Company. The indenture for the 5.50% senior notes contains covenants and events of default generally customary for similar financings. In addition, if the Company experiences specific kinds of changes of control, the Company must offer to repurchase the 5.50% senior notes at a price of 101% of the principal amount plus accrued and unpaid interest, if any, to the repurchase date. Upon the occurrence of certain events of default, the 5.50% senior notes may be accelerated and become due and payable.</t>
  </si>
  <si>
    <t>(j) 6.125% Senior Notes</t>
  </si>
  <si>
    <t>In May 2013, US Airways Group issued its 6.125% Senior Notes due 2018 (the 6.125% senior notes). The 6.125% senior notes bear interest at a rate of 6.125% per annum, which is payable semi-annually on each June 1 and December 1 and began December 1, 2013. The 6.125% senior notes mature on June 1, 2018 and are fully and unconditionally guaranteed by US Airways. In connection with the closing of the Merger, AAG and American provided a full and unconditional guarantee of the payment obligations of US Airways Group under the 6.125% senior notes. The 6.125% senior notes are general unsecured senior obligations of the Company.</t>
  </si>
  <si>
    <t>(k) 7.25% Convertible Notes</t>
  </si>
  <si>
    <t>In March 2014, the Company notified the holders of US Airways Group’s 7.25% convertible notes that it had elected to settle solely in cash instead of shares of AAG Common Stock all conversions during the period beginning on March 15, 2014 and ending on, and including, the second scheduled trading day immediately preceding the maturity date of May 15, 2014. In May 2014, the Company settled all outstanding 7.25% convertible notes in cash for approximately $175 million.</t>
  </si>
  <si>
    <t>Guarantees</t>
  </si>
  <si>
    <t>As of December 31, 2014, AAG had issued guarantees covering approximately $1.1 billion of American’s tax-exempt bond debt (and interest thereon) and $4.4 billion of American’s secured debt (and interest thereon).</t>
  </si>
  <si>
    <t>In connection with the Merger and pursuant to the Plan on December 9, 2013, the Company and American entered into a joinder to the loan agreement and became co-obligors of US Airways Group’s $1.6 billion 2013 Citicorp Credit Facility and the Company and American entered into a second supplemental indenture that guarantees the payment obligations associated with the 6.125% senior notes. In March 2014, AAG, US Airways Group and US Airways entered into amended and restated guarantees of the payment obligations of US Airways under the equipment notes relating to each of its Series 2010-1, 2011-1, 2012-1, 2012-2 and 2013-1 Pass Through Certificates, the result of which was to add AAG as a guarantor of such equipment notes on a joint and several basis with US Airways Group. Refer to Note 21 for further information.</t>
  </si>
  <si>
    <t>Collateral Related Covenants</t>
  </si>
  <si>
    <t>Certain of the Company’s debt financing agreements contain loan to value ratio covenants and require it to periodically appraise the related collateral. Pursuant to such agreements, if the loan to value ratio exceeds a specified threshold, the Company is required, as applicable, to pledge additional qualifying collateral (which in some cases may include cash collateral), or pay down such financing, in whole or in part, as described below.</t>
  </si>
  <si>
    <t>Specifically, the Company is required to meet certain collateral coverage tests on a periodic basis on three Credit Facilities, as described below:</t>
  </si>
  <si>
    <t>2014 Credit Facilities</t>
  </si>
  <si>
    <t>2013 Credit Facilities</t>
  </si>
  <si>
    <t>2013 Citicorp Credit Facility</t>
  </si>
  <si>
    <t>Frequency of Appraisals of Appraised Collateral</t>
  </si>
  <si>
    <t>Annual</t>
  </si>
  <si>
    <t>Semi-Annual</t>
  </si>
  <si>
    <t>Once per Fiscal Year (1)</t>
  </si>
  <si>
    <t>LTV Requirement</t>
  </si>
  <si>
    <t>1.6x Collateral valuation to amount of debt outstanding (62.5% LTV)</t>
  </si>
  <si>
    <t>1.5x Collateral valuation to amount of debt outstanding (66.7% LTV)</t>
  </si>
  <si>
    <t>LTV as of Last Measurement Date</t>
  </si>
  <si>
    <t>Collateral</t>
  </si>
  <si>
    <t>Description</t>
  </si>
  <si>
    <t>Generally, certain route authorities, take-off and landing slots, and rights to airport facilities used by American to operate certain services between the U.S. and London Heathrow, Tokyo Narita, and China</t>
  </si>
  <si>
    <t>Generally, certain route authorities, take-off and landing slots, and rights to airport facilities used by American to operate all services between the U.S. and South America</t>
  </si>
  <si>
    <t>Generally, certain Slots (e.g., DCA and LaGuardia), accounts receivable, certain engines, certain spare parts and ground service equipment, certain simulators, certain leasehold real estate assets and cash</t>
  </si>
  <si>
    <t>With respect to spare parts, one physical appraisal and one desktop appraisal are required in each fiscal year.</t>
  </si>
  <si>
    <t>At December 31, 2014, American and US Airways were in compliance with the applicable collateral coverage tests as of the most recent measurement dates.</t>
  </si>
  <si>
    <t>6.  Debt</t>
  </si>
  <si>
    <t>Long-term debt and capital lease obligations included in the consolidated balance sheets consisted of (in millions):</t>
  </si>
  <si>
    <t>Aircraft enhanced equipment trust certificates (EETCs), fixed interest rates ranging from 3.70% to 7.00%, maturing from 2017 to 2026 (c)</t>
  </si>
  <si>
    <t>Equipment loans and other notes payable, fixed and variable interest rates ranging from 1.43% to 8.10%, maturing from 2015 to 2026 (d)</t>
  </si>
  <si>
    <t>Special facility revenue bonds, fixed interest rates ranging from 5.50% to 8.50%, maturing from 2016 to 2035 (e)</t>
  </si>
  <si>
    <t>7.50% senior secured notes (f)</t>
  </si>
  <si>
    <t>AAdvantage Loan, effective rate of 8.30%, (g)</t>
  </si>
  <si>
    <t>Other secured obligations, fixed interest rates ranging from 4.19% to 12.24%, maturing from 2015 to 2028 (d)</t>
  </si>
  <si>
    <t>Affiliate unsecured obligations</t>
  </si>
  <si>
    <t>Secured financings are collateralized by assets, primarily aircraft, engines, simulators, rotable aircraft parts, hangar and maintenance facilities, route authorities and airport Slots. At December 31, 2014, American was operating 37 jet aircraft under capital leases. Leases can generally be renewed at rates based on fair market value at the end of the lease term for a number of additional years. At December 31, 2014, the maturities of long-term debt and capital leases are as follows (in millions):</t>
  </si>
  <si>
    <t>On October 10, 2014, American, AAG, US Airways Group and US Airways entered into a Credit and Guaranty Agreement (the 2014 Credit Agreement) with certain lenders. The 2014 Credit Agreement provides for a $750 million term loan facility (the 2014 Term Loan Facility) and a $400 million revolving credit facility (the 2014 Revolving Facility and, together with the 2014 Term Loan Facility, the 2014 Credit Facilities). As of December 31, 2014, $750 million was outstanding under the 2014 Term Loan Facility. The 2014 Revolving Facility provides that American may from time to time borrow, repay and reborrow loans thereunder. American may have letters of credit issued under the 2014 Revolving Facility in an aggregate amount outstanding at any time up to $300 million. As of December 31, 2014 there were no borrowings or letters of credit outstanding under the 2014 Revolving Facility.</t>
  </si>
  <si>
    <t>(c) Aircraft Enhanced Equipment Trust Certificates (EETCs)</t>
  </si>
  <si>
    <t>(d) Other Aircraft Financing Transactions</t>
  </si>
  <si>
    <t>In May 2014, American prepaid $61 million principal amount of outstanding debt secured by certain aircraft.</t>
  </si>
  <si>
    <t>(e) Obligations Associated with Special Facility Revenue Bonds</t>
  </si>
  <si>
    <t>In 2014, American prepaid $98 million of obligations, of which $62 million was a reduction of debt on its balance sheet, associated with special facility revenue bonds issued by municipalities to build or improve certain airport and maintenance facilities. The remaining portion of these obligations was accounted for as an operating lease.</t>
  </si>
  <si>
    <t>(f) Senior Secured Notes</t>
  </si>
  <si>
    <t>(g) AAdvantage Loan</t>
  </si>
  <si>
    <t>Certain of American’s debt financing agreements contain loan to value ratio covenants and require American to periodically appraise the related collateral. Pursuant to such agreements, if the loan to value ratio exceeds a specified threshold, American is required, as applicable, to pledge additional qualifying collateral (which in some cases may include cash collateral), or pay down such financing, in whole or in part, as described below.</t>
  </si>
  <si>
    <t>Specifically, American is required to meet certain collateral coverage tests on a periodic basis on two Credit Facilities, as described below:</t>
  </si>
  <si>
    <t>Frequency of</t>
  </si>
  <si>
    <t>Appraisals of</t>
  </si>
  <si>
    <t>Appraised</t>
  </si>
  <si>
    <t>LTV</t>
  </si>
  <si>
    <t>Requirement</t>
  </si>
  <si>
    <t>1.6x Collateral valuation to</t>
  </si>
  <si>
    <t>amount of debt outstanding</t>
  </si>
  <si>
    <t>(62.5% LTV)</t>
  </si>
  <si>
    <t>LTV as of</t>
  </si>
  <si>
    <t>Last</t>
  </si>
  <si>
    <t>Measurement</t>
  </si>
  <si>
    <t>Date</t>
  </si>
  <si>
    <t>Collateral Description</t>
  </si>
  <si>
    <t>Generally, certain route</t>
  </si>
  <si>
    <t>authorities, take-off and landing</t>
  </si>
  <si>
    <t>slots, and rights to airport facilities</t>
  </si>
  <si>
    <t>used by American to operate certain</t>
  </si>
  <si>
    <t>services between the U.S. and</t>
  </si>
  <si>
    <t>London Heathrow, Tokyo</t>
  </si>
  <si>
    <t>Narita, and China</t>
  </si>
  <si>
    <t>Generally, certain route</t>
  </si>
  <si>
    <t>used by American to operate all</t>
  </si>
  <si>
    <t>services between the U.S. and</t>
  </si>
  <si>
    <t>South America</t>
  </si>
  <si>
    <t>At December 31, 2014, American was in compliance with the applicable collateral coverage tests as of the most recent measurement dates.</t>
  </si>
  <si>
    <t>Income Taxes</t>
  </si>
  <si>
    <t>10.  Income Taxes</t>
  </si>
  <si>
    <t>The significant components of the income tax expense (benefit) were (in millions):</t>
  </si>
  <si>
    <t>Current</t>
  </si>
  <si>
    <t>(16</t>
  </si>
  <si>
    <t>(22</t>
  </si>
  <si>
    <t>Deferred</t>
  </si>
  <si>
    <t>Income tax expense (benefit)</t>
  </si>
  <si>
    <t>(346</t>
  </si>
  <si>
    <t>The income tax expense (benefit) differed from amounts computed at the statutory federal income tax rate as follows (in millions):</t>
  </si>
  <si>
    <t>Statutory income tax provision (benefit)</t>
  </si>
  <si>
    <t>(763</t>
  </si>
  <si>
    <t>(857</t>
  </si>
  <si>
    <t>State income tax expense (benefit), net of federal tax effect</t>
  </si>
  <si>
    <t>(8</t>
  </si>
  <si>
    <t>(32</t>
  </si>
  <si>
    <t>Book expenses (benefits) not deductible for tax purposes</t>
  </si>
  <si>
    <t>(1</t>
  </si>
  <si>
    <t>Bankruptcy administration expenses</t>
  </si>
  <si>
    <t>Interest cutback to net operating loss (NOL)</t>
  </si>
  <si>
    <t>Alternative minimum tax credit refund</t>
  </si>
  <si>
    <t>(24</t>
  </si>
  <si>
    <t>Change in valuation allowance</t>
  </si>
  <si>
    <t>(1,323</t>
  </si>
  <si>
    <t>Tax expense (benefit) resulting from OCI allocation</t>
  </si>
  <si>
    <t>(538</t>
  </si>
  <si>
    <t>As a result of the Merger, US Airways Group and its subsidiaries are included in the AAG consolidated federal and state income tax returns for the period ended December 31, 2014.</t>
  </si>
  <si>
    <t>For the year ended December 31, 2014, the Company recorded a $330 million tax provision. This provision included $346 million of special tax charges. During 2014, the Company sold its portfolio of fuel hedging contracts that were scheduled to settle on or after June 30, 2014. In connection with this sale, the Company recorded a special non-cash tax provision of $330 million in the second quarter of 2014 that reversed the non-cash tax provision which was recorded in other comprehensive income (OCI), a subset of stockholders’ equity, principally in 2009. This provision represents the tax effect associated with gains recorded in OCI principally in 2009 due to a net increase in the fair value of our fuel hedging contracts. In accordance with GAAP, the Company retained the $330 million tax provision in OCI until the last contract was settled or terminated. The Company also recorded a special $16 million non-cash deferred income tax provision related to certain indefinite-lived intangible assets. In addition, the Company recorded $8 million of tax expense principally related to certain states and countries where NOL Carryforwards were limited or unavailable to be used. These charges were offset in part by a $24 million federal income tax benefit resulting from the Company’s elections under applicable sections of the Tax Relief, Unemployment Insurance Reauthorization, and Job Creation Act of 2010 and the Housing and Economic Recovery Act of 2008 (as extended by the Tax Increase Prevention Act of 2014), allowing corporations to accelerate utilization of certain research and AMT credit carryforwards in lieu of applicable bonus depreciation on certain qualifying capital investments.</t>
  </si>
  <si>
    <t>For the year ended December 31, 2013, the Company recorded a $346 million tax benefit. This benefit included a $538 million special non-cash income tax benefit from continuing operations. The Company is required to consider all items (including items recorded in OCI) in determining the amount of tax benefit that results from a loss from continuing operations and that should be allocated to continuing operations. As a result, the Company recorded a tax benefit on the loss from continuing operations for the year, which was exactly offset by income tax expense on OCI. However, while the income tax benefit from continuing operations is reported on the income statement, the income tax expense on other comprehensive income is recorded directly to accumulated other comprehensive income (loss), which is a component of stockholders’ equity. Because the income tax expense on other comprehensive income is equal to the income tax benefit from continuing operations, the Company’s year-end net deferred tax position is not impacted by this tax allocation. The 2013 tax benefit was offset in part by a $214 million tax charge attributable to additional valuation allowance required to reduce deferred tax assets to the amount the Company believes is more likely than not to be realized. In addition, the Company recorded a $22 million federal income tax benefit under the Housing and Economic Recovery Act of 2008 as described above.</t>
  </si>
  <si>
    <t>For the year ended December 31, 2012, the Company recorded a net income tax benefit of $569 million, which represents the non-cash income tax benefit resulting from gains recorded in OCI as discussed above.</t>
  </si>
  <si>
    <t>The Company provides a valuation allowance for deferred tax assets when it is more likely than not that some portion, or all of its deferred tax assets, will not be realized. The ultimate realization of deferred tax assets is dependent upon the generation of future taxable income (primarily reversals of deferred tax liabilities) during the periods in which those temporary differences will become deductible. In making this determination, the Company considers all available positive and negative evidence and makes certain assumptions. The Company considers many factors in evaluating the realizability of its deferred tax assets including risks associated with merger integration as well as other factors, which continue to be affected by conditions beyond the Company’s control, such as the condition of the economy, the level and volatility of fuel prices and travel demand. The Company has concluded as of December 31, 2014 that the valuation allowance was still needed on its deferred tax asset based on the weight of the factors described above.</t>
  </si>
  <si>
    <t>A portion of the change in the valuation allowance reflects the income tax benefit of approximately $24 million and $22 million, respectively, recorded in 2014 and 2013 resulting from the Company’s elections under applicable sections of the Tax Relief, Unemployment Insurance Reauthorization, and Job Creation Act of 2010 and the Housing and Economic Recovery Act of 2008 (as extended by the Tax Increase Prevention Act of 2014 and the American Taxpayer Relief Act of 2012), allowing corporations to accelerate utilization of certain research and alternative minimum tax (AMT) credit carryforwards in lieu of applicable bonus depreciation on certain qualifying capital investments.</t>
  </si>
  <si>
    <t>In addition to the changes in the valuation allowance from operations described in the table above, the valuation allowance was also impacted by the changes in the components of accumulated other comprehensive income (loss), described in Note 14 to AAG’s consolidated financial statements. The total decrease in the valuation allowance was $197 million in 2014 and the total increase in the valuation allowance was $602 million and $263 million in 2013 and 2012, respectively.</t>
  </si>
  <si>
    <t>The components of AAG’s deferred tax assets and liabilities were (in millions):</t>
  </si>
  <si>
    <t>Deferred tax assets:</t>
  </si>
  <si>
    <t>Postretirement benefits other than pensions</t>
  </si>
  <si>
    <t>Rent expense</t>
  </si>
  <si>
    <t>Alternative minimum tax credit carryforwards</t>
  </si>
  <si>
    <t>Operating loss carryforwards</t>
  </si>
  <si>
    <t>Pensions</t>
  </si>
  <si>
    <t>Frequent flyer obligation</t>
  </si>
  <si>
    <t>Gains from lease transactions</t>
  </si>
  <si>
    <t>Reorganization items</t>
  </si>
  <si>
    <t>Total deferred tax assets</t>
  </si>
  <si>
    <t>Valuation allowance</t>
  </si>
  <si>
    <t>(4,816</t>
  </si>
  <si>
    <t>(5,013</t>
  </si>
  <si>
    <t>Net deferred tax assets</t>
  </si>
  <si>
    <t>Deferred tax liabilities:</t>
  </si>
  <si>
    <t>Accelerated depreciation and amortization</t>
  </si>
  <si>
    <t>(4,829</t>
  </si>
  <si>
    <t>(4,460</t>
  </si>
  <si>
    <t>(98</t>
  </si>
  <si>
    <t>(519</t>
  </si>
  <si>
    <t>Total deferred tax liabilities</t>
  </si>
  <si>
    <t>(4,927</t>
  </si>
  <si>
    <t>(4,979</t>
  </si>
  <si>
    <t>Net deferred tax liability</t>
  </si>
  <si>
    <t>(520</t>
  </si>
  <si>
    <r>
      <t xml:space="preserve">At December 31, 2014, the Company had approximately $10.1 billion of gross NOL Carryforwards to reduce future federal taxable income, substantially all of which are expected to be available for use in 2015. The federal NOL Carryforwards will expire beginning in 2022 if unused. These NOL Carryforwards include an unrealized tax benefit of $867 million related to the implementation of share-based compensation accounting guidance that will be recorded in equity when realized. The Company also had approximately $4.6 billion of NOL Carryforwards to reduce future state taxable income at December 31, 2014, which will expire in years 2015 through 2034 if unused. The Company’s ability to deduct its NOL Carryforwards and to utilize certain other available tax attributes can be substantially constrained under the general annual limitation rules of Section 382 where an “ownership change” has occurred. The Company experienced an ownership change in connection with its emergence from the Chapter 11 Cases, and US Airways Group experienced an ownership change in connection with the Merger. As a result of the Merger, US Airways Group is now included in the AAG consolidated federal and state income tax return. The general limitation rules of Section 382 for a debtor in a bankruptcy case are liberalized where the ownership change occurs upon emergence from bankruptcy. The Company elected to be covered by certain special rules for federal income tax purposes that permit approximately $9.0 billion of its federal NOL Carryforwards to be utilized without regard to the Section 382 annual limitation rules. Substantially all of the Company’s remaining federal NOL Carryforwards (attributable to US Airways Group) are subject to limitation under Section 382; however, the Company’s ability to utilize such NOL Carryforwards is not anticipated to be effectively constrained as a result of such limitation. Similar limitations may apply for state income tax purposes. The Company’s ability to utilize any new NOL Carryforwards arising after the ownership changes is not affected by the annual limitation rules imposed by Section 382 unless another ownership change occurs. Under the Section 382 Limitation cumulative stock ownership changes among material shareholders exceeding 50% during a rolling 3-year period can potentially limit a company’s future use of net operating losses and tax credits. See Part I, Item 1A. Risk Factors </t>
    </r>
    <r>
      <rPr>
        <i/>
        <sz val="10"/>
        <color theme="1"/>
        <rFont val="Times New Roman"/>
        <family val="1"/>
      </rPr>
      <t>– “Our ability to utilize our NOL Carryforwards may be limited”</t>
    </r>
    <r>
      <rPr>
        <sz val="10"/>
        <color theme="1"/>
        <rFont val="Times New Roman"/>
        <family val="1"/>
      </rPr>
      <t xml:space="preserve"> for additional unaudited discussion of this risk.</t>
    </r>
  </si>
  <si>
    <t>At December 31, 2014, the Company had an AMT credit carryforward of approximately $341 million available for federal income tax purposes, which is available for an indefinite period. The Company’s net deferred tax assets, which include the NOL Carryforwards, are subject to a full valuation allowance. At December 31, 2014, the federal and state valuation allowances were $4.5 billion and $264 million, respectively. In accordance with GAAP, utilization of the NOL Carryforwards after December 9, 2013 will result in a corresponding decrease in the valuation allowance and offset our tax provision dollar for dollar.</t>
  </si>
  <si>
    <t>The Company files its tax returns as prescribed by the tax laws of the jurisdictions in which it operates. The Company’s 2004 through 2013 tax years are still subject to examination by the Internal Revenue Service. Various state and foreign jurisdiction tax years remain open to examination and the Company is under examination, in administrative appeals, or engaged in tax litigation in certain jurisdictions. The Company believes that the effect of any assessments will be immaterial to its consolidated financial statements.</t>
  </si>
  <si>
    <t>The Company had an unrecognized tax benefit of approximately $6 million, which did not change during the twelve months ended December 31, 2014. Changes in the unrecognized tax benefit have no impact on the effective tax rate due to the existence of the valuation allowance. Accrued interest on tax positions is recorded as a component of interest expense but was not significant at December 31, 2014.</t>
  </si>
  <si>
    <t>The reconciliation of the beginning and ending amounts of unrecognized tax benefit are (in millions):</t>
  </si>
  <si>
    <t>Unrecognized tax benefit at January 1</t>
  </si>
  <si>
    <t>No activity</t>
  </si>
  <si>
    <t>Unrecognized tax benefit at December 31</t>
  </si>
  <si>
    <t>The Company estimates that the unrecognized tax benefit will be realized within the next twelve months.</t>
  </si>
  <si>
    <t>7. Income Taxes</t>
  </si>
  <si>
    <t>(23</t>
  </si>
  <si>
    <t>(30</t>
  </si>
  <si>
    <t>(354</t>
  </si>
  <si>
    <t>(658</t>
  </si>
  <si>
    <t>(873</t>
  </si>
  <si>
    <t>(14</t>
  </si>
  <si>
    <t>(35</t>
  </si>
  <si>
    <t>(20</t>
  </si>
  <si>
    <t>(28</t>
  </si>
  <si>
    <t>(660</t>
  </si>
  <si>
    <t>For the year ended December 31, 2014, American recorded a $319 million tax provision. This provision included $342 million of special tax charges. During 2014, American sold its portfolio of fuel hedging contracts that were scheduled to settle on or after June 30, 2014. In connection with this sale, American recorded a special non-cash tax provision of $328 million in the second quarter of 2014 that reversed the non-cash tax provision which was recorded in other comprehensive income (OCI), a subset of stockholders’ equity, principally in 2009. This provision represents the tax effect associated with gains recorded in OCI principally in 2009 due to a net increase in the fair value of our fuel hedging contracts. In accordance with GAAP, American retained the $328 million tax provision in OCI until the last contract was settled or terminated. American also recorded a special $14 million non-cash deferred income tax provision related to certain indefinite-lived intangible assets. In addition, American recorded $6 million of tax expense principally related to certain states and countries where NOL Carryforwards were limited or unavailable to be used. These charges were offset in part by a $29 million federal income tax benefit resulting from American’s elections under applicable sections of the Tax Relief, Unemployment Insurance Reauthorization, and Job Creation Act of 2010 and the Housing and Economic Recovery Act of 2008 (as extended by the Tax Increase Prevention Act of 2014), allowing corporations to accelerate utilization of certain research and AMT credit carryforwards in lieu of applicable bonus depreciation on certain qualifying capital investments.</t>
  </si>
  <si>
    <t>For the year ended December 31, 2013, American recorded a $354 million tax benefit. This benefit included a $538 million special non-cash income tax benefit from continuing operations. American is required to consider all items (including items recorded in OCI) in determining the amount of tax benefit that results from a loss from continuing operations and that should be allocated to continuing operations. As a result, American recorded a tax benefit on the loss from continuing operations for the year, which was exactly offset by income tax expense on OCI. However, while the income tax benefit from continuing operations is reported on the income statement, the income tax expense on other comprehensive income is recorded directly to accumulated other comprehensive income (loss), which is a component of stockholder’s equity. Because the income tax expense on other comprehensive income is equal to the income tax benefit from continuing operations, American’s year-end net deferred tax position is not impacted by this tax allocation. The 2013 tax benefit was offset in part by a $214 million tax charge attributable to additional valuation allowance required to reduce deferred tax assets to the amount American believes is more likely than not to be realized. In addition, American recorded a $30 million federal income tax benefit under the Housing and Economic Recovery Act of 2008 as described above.</t>
  </si>
  <si>
    <t>For the year ended December 31, 2012, American recorded a net income tax benefit of $569 million, which represents the non-cash income tax benefit resulting from gains recorded in OCI as discussed above.</t>
  </si>
  <si>
    <t>American provides a valuation allowance for deferred tax assets when it is more likely than not that some portion, or all of its deferred tax assets, will not be realized. The ultimate realization of deferred tax assets is dependent upon the generation of future taxable income (primarily reversals of deferred tax liabilities) during the periods in which those temporary differences will become deductible. In making this determination, American considers all available positive and negative evidence and makes certain assumptions. American considers many factors in evaluating the realizability of its deferred tax assets including risks associated with merger integration as well as other factors, which continue to be affected by conditions beyond American’s control, such as the condition of the economy, the level and volatility of fuel prices and travel demand. American has concluded as of December 31, 2014 that the valuation allowance was still needed on its deferred tax asset based on the weight of the factors described above.</t>
  </si>
  <si>
    <t>A portion of the change in the valuation allowance reflects the income tax benefit of approximately $29 million and $30 million, respectively, recorded in 2014 and 2013 resulting from American’s elections under applicable sections of the Tax Relief, Unemployment Insurance Reauthorization, and Job Creation Act of 2010 and the Housing and Economic Recovery Act of 2008 (as extended by the Tax Increase Prevention Act of 2014 and the American Taxpayer Relief Act of 2012), allowing corporations to accelerate utilization of certain research and alternative minimum tax (AMT) credit carryforwards in lieu of applicable bonus depreciation on certain qualifying capital investments.</t>
  </si>
  <si>
    <t>In addition to the changes in the valuation allowance from operations described in the table above, the valuation allowance was also impacted by the changes in the components of accumulated other comprehensive income (loss), described in Note 11 to American’s consolidated financial statements. The total increase in the valuation allowance was $69 million, $155 million and $282 million in 2014, 2013 and 2012, respectively.</t>
  </si>
  <si>
    <t>The components of American’s deferred tax assets and liabilities were (in millions):</t>
  </si>
  <si>
    <t>(5,308</t>
  </si>
  <si>
    <t>(5,239</t>
  </si>
  <si>
    <t>(2,953</t>
  </si>
  <si>
    <t>(2,932</t>
  </si>
  <si>
    <t>(238</t>
  </si>
  <si>
    <t>(250</t>
  </si>
  <si>
    <t>(3,191</t>
  </si>
  <si>
    <t>(3,182</t>
  </si>
  <si>
    <t>(228</t>
  </si>
  <si>
    <t>(214</t>
  </si>
  <si>
    <t>At December 31, 2014, American had approximately $10.3 billion of gross NOL Carryforwards to reduce future federal taxable income, substantially all of which are expected to be available for use in 2015. American is a member of AAG’s consolidated federal and certain state income tax returns. The amount of federal and state NOL Carryforwards available in those returns is $10.1 billion and $4.6 billion, respectively, substantially all of which is expected to be available for use in 2015. The federal NOL Carryforwards will expire beginning in 2022 if unused. These NOL Carryforwards include an unrealized tax benefit of $712 million related to the implementation of share-based compensation accounting guidance that will be recorded in equity when realized. American also had approximately $3.9 billion of NOL Carryforwards to reduce future state taxable income at December 31, 2014, which will expire in years 2015 through 2034 if unused. American’s ability to deduct its NOL Carryforwards and to utilize certain other available tax attributes can be substantially constrained under the general annual limitation rules of Section 382 where an “ownership change” has occurred. American experienced an ownership change in connection with its emergence from the Chapter 11 Cases. The general limitation rules of Section 382 for a debtor in a bankruptcy case are liberalized where the ownership change occurs upon emergence from bankruptcy. American elected to be covered by certain special rules for federal income tax purposes that permit approximately $9.5 billion of its federal NOL Carryforwards to be utilized without regard to the Section 382 annual limitation rules. Similar limitations may apply for state income tax purposes. American’s ability to utilize any new NOL Carryforwards arising after the ownership change is not affected by the annual limitation rules imposed by Section 382 unless another ownership change occurs.</t>
  </si>
  <si>
    <t>At December 31, 2014, American had an AMT credit carryforward of approximately $435 million available for federal income tax purposes, which is available for an indefinite period. American’s net deferred tax assets, which include the NOL Carryforwards, are subject to a full valuation allowance. At December 31, 2014, the federal and state valuation allowances were $5.1 billion and $208 million, respectively. In accordance with GAAP, utilization of the NOL Carryforwards after December 9, 2013 will result in a corresponding decrease in the valuation allowance and offset American’s tax provision dollar for dollar.</t>
  </si>
  <si>
    <t>American files its tax returns as prescribed by the tax laws of the jurisdictions in which it operates. American’s 2004 through 2013 tax years are still subject to examination by the Internal Revenue Service. Various state and foreign jurisdiction tax years remain open to examination and American is under examination, in administrative appeals, or engaged in tax litigation in certain jurisdictions. American believes that the effect of additional assessments will be immaterial to its consolidated financial statements.</t>
  </si>
  <si>
    <t>American has an unrecognized tax benefit of approximately $5 million, which did not change during the twelve months ended December 31, 2014. Changes in the unrecognized tax benefit have no impact on the effective tax rate due to the existence of the valuation allowance. Accrued interest on tax positions is recorded as a component of interest expense but was not significant at December 31, 2014.</t>
  </si>
  <si>
    <t>American estimates that the unrecognized tax benefit will be realized within the next twelve months.</t>
  </si>
  <si>
    <t>Risk Management and Financial Instruments</t>
  </si>
  <si>
    <t>11.  Risk Management and Financial Instruments</t>
  </si>
  <si>
    <t>The Company’s economic prospects are heavily dependent upon two variables it cannot control: the health of the economy and the price of fuel.</t>
  </si>
  <si>
    <t>Due to the discretionary nature of business and leisure travel spending, airline industry revenues are heavily influenced by the condition of the U.S. economy and economies in other regions of the world. Unfavorable conditions in these broader economies have resulted, and may result in the future, in decreased passenger demand for air travel and changes in booking practices, both of which in turn have had, and may have in the future, a strong negative effect on the Company’s revenues. In addition, during challenging economic times, actions by our competitors to increase their revenues can have an adverse impact on the Company’s revenues.</t>
  </si>
  <si>
    <t>The Company’s operating results are materially impacted by changes in the availability, price volatility and cost of aircraft fuel, which represents one of the largest single cost items in the Company’s business. Because of the amount of fuel needed to operate the Company’s business, even a relatively small increase in the price of fuel can have a material adverse aggregate effect on the Company’s operating results and liquidity. Jet fuel market prices have fluctuated substantially over the past several years and prices continued to be volatile in 2014.</t>
  </si>
  <si>
    <t>These factors could impact the Company’s results of operations, financial performance and liquidity.</t>
  </si>
  <si>
    <t>(a) Fuel Price Risk Management</t>
  </si>
  <si>
    <t>During the second quarter of 2014, the Company sold its portfolio of fuel hedging contracts that were scheduled to settle on or after June 30, 2014. The Company has not entered into any transactions to hedge its fuel consumption since December 9, 2013 and, accordingly, as of December 31, 2014, the Company did not have any fuel hedging contracts outstanding. As such, and assuming the Company does not enter into any future transactions to hedge its fuel consumption, the Company will continue to be fully exposed to fluctuations in fuel prices. The Company’s current policy is not to enter into transactions to hedge its fuel consumption, although the Company reviews that policy from time to time based on market conditions and other factors.</t>
  </si>
  <si>
    <t>The cash proceeds on these sales totaled $71 million which exceeded the current value of the portfolio. Approximately $25 million of the resulting gain was recorded to OCI and will be recognized as a decrease to fuel expense in the period the hedged fuel is scheduled to be consumed (through the second quarter of 2015). As of December 31, 2014, the Company expects to recognize the remaining $9 million of these gains into earnings in 2015. For the years ended December 31, 2014, 2013 and 2012, the Company recognized net gains of approximately $16 million, net losses of approximately $12 million and net gains of approximately $4 million, respectively, as a component of aircraft fuel expense on the accompanying consolidated statements of operations related to its fuel hedging agreements, including the ineffective portion of the hedges.</t>
  </si>
  <si>
    <t>The impact of aircraft fuel derivative instruments (all cash flow hedges) on the Company’s consolidated statements of operations is depicted below (in millions):</t>
  </si>
  <si>
    <t>Location</t>
  </si>
  <si>
    <t>Amount of gain (loss) reclassified from AOCI into income (1)</t>
  </si>
  <si>
    <t>Aircraft fuel and</t>
  </si>
  <si>
    <t>related taxes</t>
  </si>
  <si>
    <t>(34</t>
  </si>
  <si>
    <t>Amount of gain (loss) recognized in income on derivative (2)</t>
  </si>
  <si>
    <t>Aircraft fuel and</t>
  </si>
  <si>
    <t>Amount of gain (loss) recognized in consolidated statements of operations (3)</t>
  </si>
  <si>
    <t>(12</t>
  </si>
  <si>
    <t>Includes the effective portion of hedge gain (loss)</t>
  </si>
  <si>
    <t>Includes the ineffective portion of hedge gain (loss)</t>
  </si>
  <si>
    <t>Includes the effective and ineffective portion of hedge gain (loss)</t>
  </si>
  <si>
    <t>The impact of aircraft fuel derivative instruments (all cash flow hedges) on the Company’s consolidated statements of comprehensive income is depicted below (in millions):</t>
  </si>
  <si>
    <t>Amount of (gain) loss reclassified from AOCI into income (1)</t>
  </si>
  <si>
    <t>Reclassification</t>
  </si>
  <si>
    <t>into earnings</t>
  </si>
  <si>
    <t>(4</t>
  </si>
  <si>
    <t>(3</t>
  </si>
  <si>
    <t>Amount of gain (loss) recognized in OCI on derivative (1)</t>
  </si>
  <si>
    <t>Change in fair</t>
  </si>
  <si>
    <t>value</t>
  </si>
  <si>
    <t>(2</t>
  </si>
  <si>
    <t>Amount of gain (loss) recognized in consolidated statements of comprehensive income</t>
  </si>
  <si>
    <t>(38</t>
  </si>
  <si>
    <t>(15</t>
  </si>
  <si>
    <t>While certain of the Company’s fuel derivatives were subject to enforceable master netting agreements with its counterparties, the Company did not offset its fuel derivative assets and liabilities in its consolidated balance sheets. The Company had a gross asset of $109 million as of December 31, 2013 for its aircraft fuel derivative instruments, which was reflected in prepaid expenses and other on the accompanying consolidated balance sheet. The Company had no cash collateral posted or received as of December 31, 2013.</t>
  </si>
  <si>
    <t>(b) Credit Risk</t>
  </si>
  <si>
    <t>Most of the Company’s receivables relate to tickets sold to individual passengers through the use of major credit cards or to tickets sold by other airlines and used by passengers on American, US Airways or the Company’s regional carriers. These receivables are short-term, mostly being settled within seven days after sale. Bad debt losses, which have been minimal in the past, have been considered in establishing allowances for doubtful accounts. The Company does not believe it is subject to any significant concentration of credit risk.</t>
  </si>
  <si>
    <t>(c) Interest Rate Risk</t>
  </si>
  <si>
    <t>The Company has exposure to market risk associated with changes in interest rates related primarily to its variable rate debt obligations. Interest rates on $6.5 billion principal amount of long-term debt as of December 31, 2014 are subject to adjustment to reflect changes in floating interest rates. The weighted average effective interest rate on the Company’s variable rate debt was 3.3% at December 31, 2014.</t>
  </si>
  <si>
    <t>8. Risk Management and Financial Instruments</t>
  </si>
  <si>
    <t>American’s economic prospects are heavily dependent upon two variables it cannot control: the health of the economy and the price of fuel.</t>
  </si>
  <si>
    <t>Due to the discretionary nature of business and leisure travel spending, airline industry revenues are heavily influenced by the condition of the U.S. economy and economies in other regions of the world. Unfavorable conditions in these broader economies have resulted, and may result in the future, in decreased passenger demand for air travel and changes in booking practices, both of which in turn have had, and may have in the future, a strong negative effect on American’s revenues. In addition, during challenging economic times, actions by our competitors to increase their revenues can have an adverse impact on American’s revenues.</t>
  </si>
  <si>
    <t>American’s operating results are materially impacted by changes in the availability, price volatility and cost of aircraft fuel, which represents one of the largest single cost items in American’s business. Because of the amount of fuel needed to operate American’s business, even a relatively small increase in the price of fuel can have a material adverse aggregate effect on American’s operating results and liquidity. Jet fuel market prices have fluctuated substantially over the past several years and prices continued to be volatile in 2014.</t>
  </si>
  <si>
    <t>These factors could impact American’s results of operations, financial performance and liquidity.</t>
  </si>
  <si>
    <t>During the second quarter of 2014, American sold its portfolio of fuel hedging contracts that were scheduled to settle on or after June 30, 2014. American has not entered into any transactions to hedge its fuel consumption since December 9, 2013 and, accordingly, as of December 31, 2014, American did not have any fuel hedging contracts outstanding. As such, and assuming American does not enter into any future transactions to hedge its fuel consumption, American will continue to be fully exposed to fluctuations in fuel prices. American’s current policy is not to enter into transactions to hedge its fuel consumption, although American reviews that policy from time to time based on market conditions and other factors.</t>
  </si>
  <si>
    <t>The cash proceeds on these sales totaled $71 million which exceeded the current value of the portfolio. Approximately $25 million of the resulting gain was recorded to OCI and will be recognized as a decrease to fuel expense in the period the hedged fuel is scheduled to be consumed (through the second quarter of 2015). As of December 31, 2014, American expects to recognize the remaining $9 million of these gains into earnings in 2015. For the years ended December 31, 2014, 2013 and 2012, American recognized net gains of approximately $16 million, net losses of approximately $12 million and net gains of approximately $4 million, respectively, as a component of aircraft fuel expense on the accompanying consolidated statements of operations related to its fuel hedging agreements, including the ineffective portion of the hedges.</t>
  </si>
  <si>
    <t>The impact of aircraft fuel derivative instruments (all cash flow hedges) on American’s consolidated statements of operations is depicted below (in millions):</t>
  </si>
  <si>
    <t>        2014        </t>
  </si>
  <si>
    <t>        2013        </t>
  </si>
  <si>
    <t>        2012        </t>
  </si>
  <si>
    <t>The impact of aircraft fuel derivative instruments (all cash flow hedges) on American’s consolidated statements of comprehensive income is depicted below (in millions):</t>
  </si>
  <si>
    <t>Change in fair value</t>
  </si>
  <si>
    <t>While certain of American’s fuel derivatives were subject to enforceable master netting agreements with its counterparties, American did not offset its fuel derivative assets and liabilities in its consolidated balance sheets. American had a gross asset of $109 million as of December 31, 2013 for its aircraft fuel derivative instruments, which was reflected in prepaid expenses and other on the accompanying consolidated balance sheet. American had no cash collateral posted or received as of December 31, 2013.</t>
  </si>
  <si>
    <t>Most of American’s receivables relate to tickets sold to individual passengers through the use of major credit cards or to tickets sold by other airlines and used by passengers on American or its regional carriers. These receivables are short-term, mostly being settled within seven days after sale. Bad debt losses, which have been minimal in the past, have been considered in establishing allowances for doubtful accounts. American does not believe it is subject to any significant concentration of credit risk.</t>
  </si>
  <si>
    <t>American has exposure to market risk associated with changes in interest rates related primarily to its variable rate debt obligations. Interest rates on $3.9 billion principal amount of long-term debt as of December 31, 2014 are subject to adjustment to reflect changes in floating interest rates. The weighted average effective interest rate on American’s variable rate debt was 3.6% at December 31, 2014.</t>
  </si>
  <si>
    <t>Investments and Fair Value Measurements</t>
  </si>
  <si>
    <t>12.  Investments and Fair Value Measurements</t>
  </si>
  <si>
    <t>Short-term investments consisted of (in millions):</t>
  </si>
  <si>
    <t>Overnight Investments, Time Deposits and Repurchase Agreements</t>
  </si>
  <si>
    <t>Corporate and Bank Notes</t>
  </si>
  <si>
    <t>U.S. Government Agency and Treasury Obligations</t>
  </si>
  <si>
    <t>Commingled Funds</t>
  </si>
  <si>
    <t>Short-term investments at December 31, 2014, by contractual maturity included (in millions):</t>
  </si>
  <si>
    <t>Due in one year or less</t>
  </si>
  <si>
    <t>Due between one year and three years</t>
  </si>
  <si>
    <t>Due after three years</t>
  </si>
  <si>
    <t>All short-term investments are classified as available-for-sale and stated at fair value. Unrealized gains and losses are reflected as a component of accumulated other comprehensive income (loss).</t>
  </si>
  <si>
    <t>Assets and Liabilities Measured at Fair Value on a Recurring Basis</t>
  </si>
  <si>
    <t>The Company utilizes the market approach to measure fair value for its financial assets and liabilities. The market approach uses prices and other relevant information generated by market transactions involving identical or comparable assets or liabilities. The Company’s short-term investments classified as Level 2 primarily utilize broker quotes in a non-active market for valuation of these securities. The Company’s fuel derivative contracts, which consisted primarily of call options, collars (consisting of a purchased call option and a sold put option) and call spreads (consisting of a purchased call option and a sold call option), are valued using energy and commodity market data which is derived by combining raw inputs with quantitative models and processes to generate forward curves and volatilities. Heating oil, jet fuel and crude oil were the primary underlying commodities in the hedge portfolio. No changes in valuation techniques or inputs occurred during the year ended December 31, 2014.</t>
  </si>
  <si>
    <t>Assets and liabilities measured at fair value on a recurring basis are summarized below (in millions):</t>
  </si>
  <si>
    <t>Fair Value Measurements as of December 31, 2014</t>
  </si>
  <si>
    <t>    Total    </t>
  </si>
  <si>
    <t>    Level 1    </t>
  </si>
  <si>
    <t>    Level 2    </t>
  </si>
  <si>
    <t>    Level 3    </t>
  </si>
  <si>
    <t>Short-term investments (1), (2):</t>
  </si>
  <si>
    <t>Money market funds</t>
  </si>
  <si>
    <t>Government agency investments</t>
  </si>
  <si>
    <t>Repurchase agreements</t>
  </si>
  <si>
    <t>Corporate obligations</t>
  </si>
  <si>
    <t>Bank notes / Certificates of deposit / Time deposits</t>
  </si>
  <si>
    <t>Restricted cash and short term investments (1)</t>
  </si>
  <si>
    <t>Unrealized gains or losses on short-term investments and restricted cash and short-term investments are recorded in accumulated other comprehensive loss at each measurement date.</t>
  </si>
  <si>
    <t>The Company’s short-term investments mature in one year or less except for $1.1 billion of corporate obligations and $575 million of bank notes/certificates of deposit/time deposits.</t>
  </si>
  <si>
    <t>There were no Level 1 to Level 2 transfers during the year ended December 31, 2014.</t>
  </si>
  <si>
    <t>Fair Value Measurements as of December 31, 2013</t>
  </si>
  <si>
    <t>Fuel derivative contracts, net (1)</t>
  </si>
  <si>
    <t>Unrealized gains or losses on short-term investments, restricted cash and short-term investments and derivatives qualifying for hedge accounting are recorded in accumulated other comprehensive income (loss) at each measurement date.</t>
  </si>
  <si>
    <t>The Company’s short-term investments mature in one year or less except for $250 million of bank notes/certificates of deposit/time deposits, $511 million of U.S. Government agency investments and $2.1 billion of corporate obligations.</t>
  </si>
  <si>
    <t>A $56 million Level 1 restricted money market security was liquidated in August 2013. The cash proceeds were subsequently reinvested in a Level 2 U.S. Treasury Obligation. American’s policy regarding the recording of transfers between levels is to reflect any such transfers at the end of the reporting period.</t>
  </si>
  <si>
    <t>Venezuela Cash and Short-term Investments</t>
  </si>
  <si>
    <r>
      <t>As of December 31, 2014, $804 million of the Company’s cash and short-term investments balances were held in foreign bank accounts, of which approximately $656 million was held in Venezuelan bolivars. This balance includes approximately $621 million valued at 6.3 bolivars and approximately $35 million valued at 12.0 bolivars, with the rate depending on the date the Company submitted its repatriation request to the Venezuelan government. These rates are materially more favorable than the exchange rates currently prevailing for other transactions conducted outside of the Venezuelan government’s currency exchange system that the Company participates in. The Company’s cash balance held in Venezuelan bolivars decreased $54 million from the December 31, 2013 balance of $710 million primarily due to $88 million in cash repatriations and $30 million in foreign currency losses as described below, partially offset by additional cash proceeds from ticket sales in early 2014. In the second and third quarters of 2014, the Company repatriated $65 million including $31 million valued at 6.3 bolivars to the dollar and $34 million valued at 10.6 bolivars to the dollar. In the fourth quarter of 2014, the Company incurred an $11 million foreign currency loss related to the receipt of $23 million at a rate of 6.3 bolivars to the dollar for one of its 2012 repatriation requests originally valued at a rate of 4.3 bolivars to the dollar. Accordingly, the Company revalued its remaining pending 2012 repatriation requests from 4.3 to 6.3 bolivars to the dollar resulting in additional foreign currency losses of $19 million. In total, the Company recognized a $30 million special charge for these foreign currency losses in the fourth quarter of 2014. During 2014, the Company significantly reduced capacity in this market and is no longer accepting bolivars as payment for airline tickets. The Company is continuing to work with Venezuelan authorities regarding the timing and exchange rate applicable to the repatriation of funds held in local currency. The Company is monitoring this situation closely and continues to evaluate its holdings of Venezuelan bolivars for additional foreign currency losses, which could be material, particularly in light of the uncertainty posed by the new foreign exchange regulations announced in mid-February 2015 and the continued deterioration of economic conditions in Venezuela. See Part I, Item 1A. Risk Factors – “</t>
    </r>
    <r>
      <rPr>
        <i/>
        <sz val="10"/>
        <color theme="1"/>
        <rFont val="Times New Roman"/>
        <family val="1"/>
      </rPr>
      <t>We operate a global business with international operations that are subject to economic and political instability and have been, and in the future may continue to be, adversely affected by numerous events, circumstances or government actions beyond our control</t>
    </r>
    <r>
      <rPr>
        <sz val="10"/>
        <color theme="1"/>
        <rFont val="Times New Roman"/>
        <family val="1"/>
      </rPr>
      <t>” for unaudited additional discussion of this and other currency risks.</t>
    </r>
  </si>
  <si>
    <t>Fair Value of Debt</t>
  </si>
  <si>
    <t>The fair value of the Company’s long-term debt was estimated using quoted market prices or discounted cash flow analyses, based on the Company’s current estimated incremental borrowing rates for similar types of borrowing arrangements. If the Company’s long-term debt was measured at fair value, it would have been classified as Level 2 in the fair value hierarchy.</t>
  </si>
  <si>
    <t>The carrying value and estimated fair value of the Company’s long-term debt, including current maturities, were as follows (in millions):</t>
  </si>
  <si>
    <t>December 31, 2014</t>
  </si>
  <si>
    <t>December 31, 2013</t>
  </si>
  <si>
    <t>Carrying</t>
  </si>
  <si>
    <t>Value</t>
  </si>
  <si>
    <t>Fair</t>
  </si>
  <si>
    <t>Long-term debt, including current maturities</t>
  </si>
  <si>
    <t>9. Investments and Fair Value Measurements</t>
  </si>
  <si>
    <t> 2,532</t>
  </si>
  <si>
    <t>American utilizes the market approach to measure fair value for its financial assets and liabilities. The market approach uses prices and other relevant information generated by market transactions involving identical or comparable assets or liabilities. American’s short-term investments classified as Level 2 primarily utilize broker quotes in a non-active market for valuation of these securities. American’s fuel derivative contracts, which consisted primarily of call options, collars (consisting of a purchased call option and a sold put option) and call spreads (consisting of a purchased call option and a sold call option), are valued using energy and commodity market data which is derived by combining raw inputs with quantitative models and processes to generate forward curves and volatilities. Heating oil, jet fuel and crude oil were the primary underlying commodities in the hedge portfolio. No changes in valuation techniques or inputs occurred during the year ended December 31, 2014.</t>
  </si>
  <si>
    <t>American’s short-term investments mature in one year or less except for $558 million of corporate obligations and $200 million of bank notes/certificates of deposit/time deposits.</t>
  </si>
  <si>
    <t>American’s short-term investments mature in one year or less except for $250 million of bank notes/certificates of deposit/time deposits, $511 million of U.S. Government agency investments and $2.1 billion of corporate obligations.</t>
  </si>
  <si>
    <r>
      <t>As of December 31, 2014, $745 million of American’s cash and short-term investments balances were held in foreign bank accounts, of which approximately $656 million was held in Venezuelan bolivars. This balance includes approximately $621 million valued at 6.3 bolivars and approximately $35 million valued at 12.0 bolivars, with the rate depending on the date American submitted its repatriation request to the Venezuelan government. These rates are materially more favorable than the exchange rates currently prevailing for other transactions conducted outside of the Venezuelan government’s currency exchange system that American participates in. American’s cash balance held in Venezuelan bolivars decreased $54 million from the December 31, 2013 balance of $710 million primarily due to $88 million in cash repatriations and $30 million in foreign currency losses as described below, partially offset by additional cash proceeds from ticket sales in early 2014. In the second and third quarters of 2014, American repatriated $65 million including $31 million valued at 6.3 bolivars to the dollar and $34 million valued at 10.6 bolivars to the dollar. In the fourth quarter of 2014, American incurred an $11 million foreign currency loss related to the receipt of $23 million at a rate of 6.3 bolivars to the dollar for one of its 2012 repatriation requests originally valued at a rate of 4.3 bolivars to the dollar. Accordingly, American revalued its remaining pending 2012 repatriation requests from 4.3 to 6.3 bolivars to the dollar resulting in additional foreign currency losses of $19 million. In total, American recognized a $30 million special charge for these foreign currency losses in the fourth quarter of 2014. During 2014, American significantly reduced capacity in this market and is no longer accepting bolivars as payment for airline tickets. American is continuing to work with Venezuelan authorities regarding the timing and exchange rate applicable to the repatriation of funds held in local currency. American is monitoring this situation closely and continues to evaluate its holdings of Venezuelan bolivars for additional foreign currency losses, which could be material, particularly in light of the uncertainty posed by the new foreign exchange regulations announced in mid-February 2015 and the continued deterioration of economic conditions in Venezuela. See Part I, Item 1A. Risk Factors –“</t>
    </r>
    <r>
      <rPr>
        <i/>
        <sz val="10"/>
        <color theme="1"/>
        <rFont val="Times New Roman"/>
        <family val="1"/>
      </rPr>
      <t>We operate a global business with international operations that are subject to economic and political instability and have been, and in the future may continue to be, adversely affected by numerous events, circumstances or government actions beyond our control</t>
    </r>
    <r>
      <rPr>
        <sz val="10"/>
        <color theme="1"/>
        <rFont val="Times New Roman"/>
        <family val="1"/>
      </rPr>
      <t>” for unaudited additional discussion of this and other currency risks.</t>
    </r>
  </si>
  <si>
    <t>The fair value of American’s long-term debt was estimated using quoted market prices or discounted cash flow analyses, based on American’s current estimated incremental borrowing rates for similar types of borrowing arrangements. If American’s long-term debt was measured at fair value, it would have been classified as Level 2 in the fair value hierarchy.</t>
  </si>
  <si>
    <t>The carrying value and estimated fair value of American’s long-term debt, including current maturities, were as follows (in millions):</t>
  </si>
  <si>
    <t>Retirement Benefits</t>
  </si>
  <si>
    <t>13.  Retirement Benefits</t>
  </si>
  <si>
    <t>The Company sponsors defined benefit and defined contribution pension plans for eligible employees. The defined benefit plans provide benefits for participating employees based on years of service and average compensation for a specified period of time before retirement. The Company uses a December 31 measurement date for all of its defined benefit plans. In addition, the Company provides certain postemployment benefits to its employees. These benefits include disability-related and workers’ compensation benefits for certain employees. The Company accrues for the cost of such benefit expenses once an appropriate triggering event has occurred.</t>
  </si>
  <si>
    <t>Year End Information</t>
  </si>
  <si>
    <t>The following table provides a reconciliation of the changes in the pension and retiree medical and other benefit obligations and fair value of assets for the years ended December 31, 2014 and 2013, and a statement of funded status as of December 31, 2014 and 2013 (in millions):</t>
  </si>
  <si>
    <t>Pension Benefits</t>
  </si>
  <si>
    <t>Retiree Medical and Other</t>
  </si>
  <si>
    <t>Benefits</t>
  </si>
  <si>
    <t>Reconciliation of benefit obligation:</t>
  </si>
  <si>
    <t>Obligation at January 1</t>
  </si>
  <si>
    <t>Service cost</t>
  </si>
  <si>
    <t>Interest cost</t>
  </si>
  <si>
    <t>Actuarial (gain) loss</t>
  </si>
  <si>
    <t>(1,152</t>
  </si>
  <si>
    <t>(39</t>
  </si>
  <si>
    <t>(82</t>
  </si>
  <si>
    <t>Plan amendments</t>
  </si>
  <si>
    <t>Curtailments</t>
  </si>
  <si>
    <t>Settlements</t>
  </si>
  <si>
    <t>Benefit payments</t>
  </si>
  <si>
    <t>(607</t>
  </si>
  <si>
    <t>(575</t>
  </si>
  <si>
    <t>(112</t>
  </si>
  <si>
    <t>(116</t>
  </si>
  <si>
    <t>US Airways plan liability (Assumed)</t>
  </si>
  <si>
    <t>Obligation at December 31</t>
  </si>
  <si>
    <t>Reconciliation of fair value of plan assets:</t>
  </si>
  <si>
    <t>Fair value of plan assets at January 1</t>
  </si>
  <si>
    <t>Actual return on plan assets</t>
  </si>
  <si>
    <t>Employer contributions</t>
  </si>
  <si>
    <t>US Airways plan assets (Assumed)</t>
  </si>
  <si>
    <t>Fair value of plan assets at December 31</t>
  </si>
  <si>
    <t>Funded status at December 31</t>
  </si>
  <si>
    <t>(6,608</t>
  </si>
  <si>
    <t>(4,842</t>
  </si>
  <si>
    <t>(1,081</t>
  </si>
  <si>
    <t>(1,146</t>
  </si>
  <si>
    <t>Amounts recognized in the consolidated balance sheets:</t>
  </si>
  <si>
    <t>Current liability</t>
  </si>
  <si>
    <t>Noncurrent liability (1)</t>
  </si>
  <si>
    <t>Amounts recognized in other comprehensive income:</t>
  </si>
  <si>
    <t>Net actuarial loss (gain)</t>
  </si>
  <si>
    <t>(199</t>
  </si>
  <si>
    <t>(176</t>
  </si>
  <si>
    <t>Prior service cost (credit) (1)</t>
  </si>
  <si>
    <t>(1,326</t>
  </si>
  <si>
    <t>(1,592</t>
  </si>
  <si>
    <t>(1,525</t>
  </si>
  <si>
    <t>(1,768</t>
  </si>
  <si>
    <t>US Airways plan other comprehensive loss</t>
  </si>
  <si>
    <t>(1,780</t>
  </si>
  <si>
    <t>For plans with accumulated benefit obligations exceeding the fair value of plan assets:</t>
  </si>
  <si>
    <t>Projected benefit obligation (PBO)</t>
  </si>
  <si>
    <t>Accumulated benefit obligation (ABO)</t>
  </si>
  <si>
    <t>Accumulated postretirement benefit obligation (APBO)</t>
  </si>
  <si>
    <t>Fair value of plan assets</t>
  </si>
  <si>
    <t>ABO less fair value of plan assets</t>
  </si>
  <si>
    <t>The 2014 noncurrent liability does not include $18 million of other post-employment benefits or $2 million of prior service costs.</t>
  </si>
  <si>
    <t>The following tables provide the components of net periodic benefit cost for the years ended December 31, 2014, 2013 and 2012 (in millions):</t>
  </si>
  <si>
    <t>Retiree Medical and Other Benefits</t>
  </si>
  <si>
    <t>Components of net periodic benefit cost:</t>
  </si>
  <si>
    <t>Defined benefit plans:</t>
  </si>
  <si>
    <t>Expected return on assets</t>
  </si>
  <si>
    <t>(786</t>
  </si>
  <si>
    <t>(720</t>
  </si>
  <si>
    <t>(676</t>
  </si>
  <si>
    <t>(19</t>
  </si>
  <si>
    <t>(17</t>
  </si>
  <si>
    <t>(124</t>
  </si>
  <si>
    <t>Amortization of:</t>
  </si>
  <si>
    <t>Prior service cost (1)</t>
  </si>
  <si>
    <t>(244</t>
  </si>
  <si>
    <t>(251</t>
  </si>
  <si>
    <t>Unrecognized net loss (gain)</t>
  </si>
  <si>
    <t>(9</t>
  </si>
  <si>
    <t>Net periodic benefit cost for defined benefit plans</t>
  </si>
  <si>
    <t>(209</t>
  </si>
  <si>
    <t>(226</t>
  </si>
  <si>
    <t>(58</t>
  </si>
  <si>
    <t>Defined contribution plans</t>
  </si>
  <si>
    <t>N/A</t>
  </si>
  <si>
    <t>The 2014 prior service cost does not include amortization of $14 million related to other post-employment benefits.</t>
  </si>
  <si>
    <t>The estimated amount of unrecognized net loss for the defined benefit pension plans that will be amortized from accumulated other comprehensive income (loss) into net periodic benefit cost over the next fiscal year is $111 million.</t>
  </si>
  <si>
    <t>The estimated amount of unrecognized net gain for the retiree medical and other postretirement plans that will be amortized from accumulated other comprehensive income (loss) into net periodic benefit cost over the next fiscal year is $7 million.</t>
  </si>
  <si>
    <t>Pension Benefits</t>
  </si>
  <si>
    <t>Weighted-average assumptions used to determine benefit obligations as of December 31:</t>
  </si>
  <si>
    <t>Discount rate</t>
  </si>
  <si>
    <t>% </t>
  </si>
  <si>
    <t>Weighted-average assumptions used to determine net periodic benefit cost for the years ended December 31:</t>
  </si>
  <si>
    <t>Discount rate 1/1 – 12/31</t>
  </si>
  <si>
    <t>Expected return on plan assets</t>
  </si>
  <si>
    <t>As of December 31, 2014, the Company’s estimate of the long-term rate of return on plan assets was 8.00% based on the target asset allocation. Expected returns on longer duration bonds are based on yields to maturity of the bonds held at year-end. Expected returns on other assets are based on a combination of long-term historical returns, actual returns on plan assets achieved over the last ten years, current and expected market conditions, and expected value to be generated through active management, currency overlay and securities lending programs. The Company’s annualized ten-year rate of return on plan assets as of December 31, 2014, was approximately 8%.</t>
  </si>
  <si>
    <t>The objectives of the Company’s investment policies are to: maintain sufficient income and liquidity to pay retirement benefits; produce a long-term rate of return that meets or exceeds the assumed rate of return for plan assets; limit the volatility of asset performance and funded status; and diversify assets among asset classes and investment managers.</t>
  </si>
  <si>
    <t>Based on these investment objectives, a long-term strategic asset allocation has been established. This strategic allocation seeks to balance the potential benefit of improving funded position with the potential risk that the funded position would decline. The current strategic target asset allocation is as follows:</t>
  </si>
  <si>
    <t>Asset Class/Sub-Class</t>
  </si>
  <si>
    <t>Allowed Range</t>
  </si>
  <si>
    <t>Equity</t>
  </si>
  <si>
    <t>62% - 72%</t>
  </si>
  <si>
    <t>Public:</t>
  </si>
  <si>
    <t>U.S. Value</t>
  </si>
  <si>
    <t>20% - 35%</t>
  </si>
  <si>
    <t>International Value</t>
  </si>
  <si>
    <t>14% - 24%</t>
  </si>
  <si>
    <t>Emerging Markets</t>
  </si>
  <si>
    <t>5% - 11%</t>
  </si>
  <si>
    <t>Alternative Investments</t>
  </si>
  <si>
    <t>0% - 18%</t>
  </si>
  <si>
    <t>Fixed Income</t>
  </si>
  <si>
    <t>28% - 38%</t>
  </si>
  <si>
    <t>U.S. Long Duration</t>
  </si>
  <si>
    <t>26% - 36%</t>
  </si>
  <si>
    <t>0% -   4%</t>
  </si>
  <si>
    <t>0% -   5%</t>
  </si>
  <si>
    <t>Cash Equivalents</t>
  </si>
  <si>
    <t>Each asset class is actively managed and, historically, the plans’ assets have produced returns, net of management fees, in excess of the expected rate of return over the last ten years. Public equity and emerging market fixed income securities are used to provide diversification and are expected to generate higher returns over the long-term than longer duration U.S. bonds. Public stocks are managed using a value investment approach in order to participate in the returns generated by stocks in the long-term, while reducing year-over-year volatility. Longer duration U.S. bonds are used to partially hedge the assets from declines in interest rates. Alternative (private) investments are used to provide expected returns in excess of the public markets over the long-term. Additionally, the Company engages currency overlay managers in an attempt to increase returns by protecting non-U.S. dollar denominated assets from a rise in the relative value of the U.S. dollar. The Company also participates in securities lending programs to generate additional income by loaning plan assets to borrowers on a fully collateralized basis. These programs are subject to market risk.</t>
  </si>
  <si>
    <t>Investments in securities traded on recognized securities exchanges are valued at the last reported sales price on the last business day of the year. Securities traded in the over-the-counter market are valued at the last bid price. The money market fund is valued at fair value which represents the net asset value of the shares of such fund as of the close of business at the end of the period. Investments in limited partnerships are carried at estimated net asset value as determined by and reported by the general partners of the partnerships and represent the proportionate share of the estimated fair value of the underlying assets of the limited partnerships. Common/collective trusts are valued at net asset value based on the fair values of the underlying investments of the trusts as determined by the sponsor of the trusts. The 103-12 investment trust is valued at net asset value which is determined by the issuer at the end of each month and is based on the aggregate fair value of trust assets less liabilities, divided by the number of units outstanding. No changes in valuation techniques or inputs occurred during the year.</t>
  </si>
  <si>
    <t>The fair value of the Company’s pension plan assets at December 31, 2014 and 2013, by asset category, are as follows (in millions):</t>
  </si>
  <si>
    <t>Fair Value Measurements as of December 31, 2014</t>
  </si>
  <si>
    <t>Asset Category</t>
  </si>
  <si>
    <t>Quoted Prices in</t>
  </si>
  <si>
    <t>Active Markets for</t>
  </si>
  <si>
    <t>Identical Assets</t>
  </si>
  <si>
    <t>(Level 1)</t>
  </si>
  <si>
    <t>Significant</t>
  </si>
  <si>
    <t>Observable</t>
  </si>
  <si>
    <t>Inputs</t>
  </si>
  <si>
    <t>(Level 2)</t>
  </si>
  <si>
    <t>Unobservable</t>
  </si>
  <si>
    <t>(Level 3)</t>
  </si>
  <si>
    <t>Cash and cash equivalents</t>
  </si>
  <si>
    <t>Equity securities:</t>
  </si>
  <si>
    <t>International markets (a) (b)</t>
  </si>
  <si>
    <t>Large-cap companies (b)</t>
  </si>
  <si>
    <t>Mid-cap companies (b)</t>
  </si>
  <si>
    <t>Small-cap companies (b)</t>
  </si>
  <si>
    <t>Mutual funds – US Airways plan (g)</t>
  </si>
  <si>
    <t>Fixed Income:</t>
  </si>
  <si>
    <t>Corporate bonds (c)</t>
  </si>
  <si>
    <t>Government Securities (d)</t>
  </si>
  <si>
    <t>U.S. municipal securities</t>
  </si>
  <si>
    <t>Alternative instruments:</t>
  </si>
  <si>
    <t>Private equity partnerships (e)</t>
  </si>
  <si>
    <t>Common/collective and 103-12 investment trusts (f)</t>
  </si>
  <si>
    <t>Insurance group annuity contracts</t>
  </si>
  <si>
    <t>Dividend and interest receivable</t>
  </si>
  <si>
    <t>Due to/from brokers for sale of securities – net</t>
  </si>
  <si>
    <t>Other assets – net</t>
  </si>
  <si>
    <t>a)</t>
  </si>
  <si>
    <t>Holdings are diversified as follows: 18% United Kingdom, 11% Japan, 10% France, 7% Switzerland, 7% Netherlands, 6% Republic of Korea, 13% emerging markets and the remaining 28% with no concentration greater than 5% in any one country.</t>
  </si>
  <si>
    <t>b)</t>
  </si>
  <si>
    <t>There are no significant concentrations of holdings by company or industry.</t>
  </si>
  <si>
    <t>c)</t>
  </si>
  <si>
    <t>Includes approximately 74% investments in corporate debt with a Standard and Poor’s (S&amp;P) rating lower than A and 26% investments in corporate debt with an S&amp;P rating A or higher. Holdings include 81% U.S. companies, 16% international companies and 3% emerging market companies.</t>
  </si>
  <si>
    <t>d)</t>
  </si>
  <si>
    <t>Includes approximately 73% investments in U.S. domestic government securities and 27% in emerging market government securities. There are no significant foreign currency risks within this classification.</t>
  </si>
  <si>
    <t>e)</t>
  </si>
  <si>
    <t>Includes limited partnerships that invest primarily in U.S. (91%) and European (9%) buyout opportunities of a range of privately held companies. The Master Trust does not have the right to redeem its limited partnership investment at its net asset value. Instead, the Master Trust receives distributions as the underlying assets are liquidated. It is estimated that the underlying assets of these funds will be gradually liquidated over the next one to ten years. Additionally, the Master Trust has future funding commitments of approximately $403 million over the next ten years.</t>
  </si>
  <si>
    <t>f)</t>
  </si>
  <si>
    <t>Investment includes 74% in an emerging market 103-12 investment trust with investments in emerging country equity securities, 14% in Canadian segregated balanced value, income growth and diversified pooled funds and 12% in a common/collective trust investing in securities of smaller companies located outside the U.S., including developing markets. Requests for withdrawals must meet specific requirements with advance notice of redemption preferred.</t>
  </si>
  <si>
    <t>g)</t>
  </si>
  <si>
    <t>Investment includes mutual funds invested 46% in equity securities of large-cap, mid-cap and small-cap US companies, 35% in US treasuries and corporate bonds and 18% in equity securities of international companies.</t>
  </si>
  <si>
    <t>Fair Value Measurements as of December 31, 2013</t>
  </si>
  <si>
    <t>(10</t>
  </si>
  <si>
    <t>Holdings are diversified as follows: 19% United Kingdom, 10% Japan, 11% France, 7% Switzerland, 6% Germany, 5% Netherlands, 6% Republic of Korea, 15% emerging markets and the remaining 21% with no concentration greater than 5% in any one country.</t>
  </si>
  <si>
    <t>Includes approximately 76% investments in corporate debt with a Standard and Poor’s (S&amp;P) rating lower than A and 24% investments in corporate debt with an S&amp;P rating A or higher. Holdings include 80% U.S. companies, 17% international companies and 3% emerging market companies.</t>
  </si>
  <si>
    <t>Includes approximately 72% investments in U.S. domestic government securities and 28% in emerging market government securities. There are no significant foreign currency risks within this classification.</t>
  </si>
  <si>
    <t>Includes limited partnerships that invest primarily in U.S. (92%) and European (8%) buyout opportunities of a range of privately held companies. The Master Trust does not have the right to redeem its limited partnership investment at its net asset value. Instead, the Master Trust receives distributions as the underlying assets are liquidated. It is estimated that the underlying assets of these funds will be gradually liquidated over the next one to ten years. Additionally, the Master Trust has future funding commitments of approximately $376 million over the next ten years.</t>
  </si>
  <si>
    <t>Investment includes mutual funds invested 49% in equity securities of large-cap, mid-cap and small-cap US companies, 30% in US treasuries and corporate bonds and 21% in equity securities of international companies.</t>
  </si>
  <si>
    <t>Changes in fair value measurements of Level 3 investments during the year ended December 31, 2014, were as follows (in millions):</t>
  </si>
  <si>
    <t>Private Equity</t>
  </si>
  <si>
    <t>Partnerships</t>
  </si>
  <si>
    <t>Insurance Group</t>
  </si>
  <si>
    <t>Annuity Contracts</t>
  </si>
  <si>
    <t>Beginning balance at December 31, 2013</t>
  </si>
  <si>
    <t>Actual return on plan assets:</t>
  </si>
  <si>
    <t>Relating to assets still held at the reporting date</t>
  </si>
  <si>
    <t>Relating to assets sold during the period</t>
  </si>
  <si>
    <t>Purchases</t>
  </si>
  <si>
    <t>Sales</t>
  </si>
  <si>
    <t>(298</t>
  </si>
  <si>
    <t>Ending balance at December 31, 2014</t>
  </si>
  <si>
    <t>Changes in fair value measurements of Level 3 investments during the year ended December 31, 2013, were as follows (in millions):</t>
  </si>
  <si>
    <t>Beginning balance at December 31, 2012</t>
  </si>
  <si>
    <t>(21</t>
  </si>
  <si>
    <t>(229</t>
  </si>
  <si>
    <t>Ending balance at December 31, 2013</t>
  </si>
  <si>
    <t>The fair value of the Company’s other postretirement benefit plan assets at December 31, 2014 by asset category, were as follows (in millions):</t>
  </si>
  <si>
    <t>Quoted Prices in</t>
  </si>
  <si>
    <t>Money market fund</t>
  </si>
  <si>
    <t>Mutual funds – AMR Class</t>
  </si>
  <si>
    <t>The fair value of the Company’s other postretirement benefit plan assets at December 31, 2013 by asset category, were as follows (in millions):</t>
  </si>
  <si>
    <t>Investments in the AMR Class shares of the mutual funds managed by American Beacon Advisors, Inc (ABA) are valued by quoted prices on the active market, which is fair value and represents the net asset value of the shares of such funds as of the close of business at the end of the period. AMR Class shares are offered without a sales charge to participants and have the lowest expense ratio among the Beacon Funds. Purchases are restricted to retirement benefit plans of ABA and AMR and its affiliates, resulting in a fair value classification of Level 2. Investments include approximately 28% of investments in non-U.S. common stocks in 2014 and 27% of investments in non-U.S. common stocks in 2013. Net asset value is based on the fair market value of the funds’ underlying assets and liabilities at the date of determination.</t>
  </si>
  <si>
    <t>      2014      </t>
  </si>
  <si>
    <t>      2013      </t>
  </si>
  <si>
    <t>Assumed health care trend rates at December 31</t>
  </si>
  <si>
    <t>Health care cost trend rate assumed for next year</t>
  </si>
  <si>
    <t>Rate to which the cost trend rate is assumed to decline (the ultimate trend rate)</t>
  </si>
  <si>
    <t>Year that the rate reaches the ultimate trend rate</t>
  </si>
  <si>
    <t>A one percentage point change in the assumed health care cost trend rates would have the following effects (in millions):</t>
  </si>
  <si>
    <t>1% Increase</t>
  </si>
  <si>
    <t>1% Decrease</t>
  </si>
  <si>
    <t>Impact on 2014 service and interest cost</t>
  </si>
  <si>
    <t>Impact on postretirement benefit obligation as of December 31, 2014</t>
  </si>
  <si>
    <t>(65</t>
  </si>
  <si>
    <r>
      <t>The Company is required to make minimum contributions to its defined benefit pension plans under the minimum funding requirements of the Employee Retirement Income Security Act of 1974 (ERISA), the Pension Funding Equity Act of 2004, the Pension Protection Act of 2006, the Pension Relief Act of 2010 and the Moving Ahead for Progress in the 21</t>
    </r>
    <r>
      <rPr>
        <vertAlign val="superscript"/>
        <sz val="7.5"/>
        <color theme="1"/>
        <rFont val="Times New Roman"/>
        <family val="1"/>
      </rPr>
      <t>st</t>
    </r>
    <r>
      <rPr>
        <sz val="11"/>
        <color theme="1"/>
        <rFont val="Calibri"/>
        <family val="2"/>
        <scheme val="minor"/>
      </rPr>
      <t xml:space="preserve"> </t>
    </r>
    <r>
      <rPr>
        <sz val="10"/>
        <color theme="1"/>
        <rFont val="Times New Roman"/>
        <family val="1"/>
      </rPr>
      <t>Century Act of 2012. In 2014, the Company has made its aggregate minimum required contributions for 2014 of $171 million, and has made $639 million in supplemental contributions to its pension plans, above and beyond the $171 million of minimum required contributions.</t>
    </r>
  </si>
  <si>
    <t>Based on current funding assumptions, the Company has no minimum required contributions until 2019. Currently, American’s minimum funding obligation for its pension plans is subject to temporary favorable rules that are scheduled to expire at the end of 2017. Upon expiration of these rules, American’s funding obligations are likely to increase materially.</t>
  </si>
  <si>
    <t>The following benefit payments, which reflect expected future service as appropriate, are expected to be paid (in millions):</t>
  </si>
  <si>
    <t>2020-2024</t>
  </si>
  <si>
    <t>Pension</t>
  </si>
  <si>
    <t>Retiree medical and other</t>
  </si>
  <si>
    <t>Modifications to Retirement and Life Insurance Benefits</t>
  </si>
  <si>
    <t>Effective November 1, 2012, the Company’s defined benefit pension plans were frozen and the Company began providing enhanced benefits under the $uper $aver 401(k) Plan for certain groups. Effective November 1, 2012, the Company matches all non-flight crew employee contributions up to 5.5% of eligible earnings. Effective November 1, 2012 through December 31, 2013, pilots received employer contributions of 14% of eligible earnings and flight attendants received matching contributions of up to 5.5% of eligible earnings. With the ratification of a new CBA by pilots on December 9, 2013, effective January 1, 2014, pilots receive employer contributions of 16% of eligible earnings. With the 2013 Conditional Labor Agreement, effective January 1, 2014, flight attendants on the American seniority list as of April 12, 2012 receive age-based employer contributions (under age 40 – 5.5% of eligible earnings; age 40 to 49 – 6.75% of eligible earnings; and age 50 and above – 9.9% of eligible earnings) and flight attendants hired after April 12, 2012, receive employer contributions of 3% of eligible earnings plus company matching contributions of up to 2.5% of eligible earnings.</t>
  </si>
  <si>
    <t>In December 2012, the Pilot A Plan, a defined benefit plan, was amended to remove the lump-sum option and the installment option forms of benefit effective December 31, 2012. A small group of American pilots is appealing the Bankruptcy Court’s decision authorizing American to eliminate the lump sum option and installment option forms of benefit. This is the same group of pilots that are appealing the Bankruptcy Court’s decisions authorizing American to reject the pilot CBA and approve the new pilot CBA. The U.S. District Court for the Southern District of New York upheld the Bankruptcy Court decision. The appeals currently are pending in the U.S. Court of Appeals for the Second Circuit.</t>
  </si>
  <si>
    <t>The Pilot B Plan, a defined contribution plan, was terminated on November 30, 2012. With the exception of a small residual balance to cover final plan expenses, the Company has distributed all of the funds in the plan.</t>
  </si>
  <si>
    <t>On July 6, 2012, the Company commenced an adversary proceeding in the Bankruptcy Court seeking a determination on the issue of vesting for former employees who retired before November 1, 2012 and were eligible for certain retiree medical coverage. The Bankruptcy Court granted in part and denied in part the Company’s motion for summary judgment concerning vesting.</t>
  </si>
  <si>
    <t>As a result of the modifications to the retirement benefits as discussed above, a portion of the pension and postretirement benefits liability, primarily relating to retiree medical and other benefits, was classified as liabilities subject to compromise as of December 31, 2012. This amount was reinstated upon emergence since there was no resolution in the Chapter 11 Cases.</t>
  </si>
  <si>
    <t>Curtailment and Plan Amendment in the Third Quarter of 2012</t>
  </si>
  <si>
    <t>In accordance with ASC 715 “Retirement Benefits” (ASC 715), in the third quarter of 2012, the Company remeasured its defined benefit pension and retiree medical plans as a result of modifications to its retirement plans and reductions in certain work groups (see above and Note 2 to AAG’s consolidated financial statements). The Company updated its significant actuarial assumptions used for the remeasurements including the discount rate, which was lowered to 4.10% and 3.80% for the defined benefit pension plans and retiree medical plans, respectively.</t>
  </si>
  <si>
    <t>The remeasurement of the defined benefit plans resulted in an actuarial loss of $1.9 billion offset by a curtailment gain of $1.8 billion. In addition, a loss of $58 million, representing unamortized prior service cost as of the remeasurement date of the frozen defined benefit plans, is included as a component of reorganization items, net.</t>
  </si>
  <si>
    <t>Further, as a result of modifications to its retiree medical plans, the Company recognized a negative plan amendment of $1.9 billion, which is included as a component of actuarial gain arising in current year in other comprehensive income and will be amortized over the future service life of the active plan participants for whom the benefit was eliminated, or approximately eight years. In addition, a net credit of $124 million, representing unamortized prior service credits of $157 million offset by a curtailment loss of $33 million, is included as a component of reorganization items, net.</t>
  </si>
  <si>
    <t>10. Retirement Benefits</t>
  </si>
  <si>
    <t>American sponsors defined benefit and defined contribution pension plans for eligible employees. The defined benefit plans provide benefits for participating employees based on years of service and average compensation for a specified period of time before retirement. American uses a December 31 measurement date for all of its defined benefit plans. In addition, American provides certain postemployment benefits to its employees. These benefits include disability-related and workers’ compensation benefits for certain employees. American accrues for the cost of such benefit expenses once an appropriate triggering event has occurred.</t>
  </si>
  <si>
    <t>(57</t>
  </si>
  <si>
    <t>(605</t>
  </si>
  <si>
    <t>(102</t>
  </si>
  <si>
    <t>(6,569</t>
  </si>
  <si>
    <t>(4,817</t>
  </si>
  <si>
    <t>(949</t>
  </si>
  <si>
    <t>(1,025</t>
  </si>
  <si>
    <t>(217</t>
  </si>
  <si>
    <t>(1,319</t>
  </si>
  <si>
    <t>(1,536</t>
  </si>
  <si>
    <t>(1) The 2014 noncurrent liability does not include $18 million of other post-employment benefits or $2 million of prior service costs.</t>
  </si>
  <si>
    <t>(783</t>
  </si>
  <si>
    <t>(240</t>
  </si>
  <si>
    <t>(212</t>
  </si>
  <si>
    <t>As of December 31, 2014, American’s estimate of the long-term rate of return on plan assets was 8.00% based on the target asset allocation. Expected returns on longer duration bonds are based on yields to maturity of the bonds held at year-end. Expected returns on other assets are based on a combination of long-term historical returns, actual returns on plan assets achieved over the last ten years, current and expected market conditions, and expected value to be generated through active management, currency overlay and securities lending programs. American’s annualized ten-year rate of return on plan assets as of December 31, 2014, was approximately 8%.</t>
  </si>
  <si>
    <t>The objectives of American’s investment policies are to: maintain sufficient income and liquidity to pay retirement benefits; produce a long-term rate of return that meets or exceeds the assumed rate of return for plan assets; limit the volatility of asset performance and funded status; and diversify assets among asset classes and investment managers.</t>
  </si>
  <si>
    <t>62% - 72</t>
  </si>
  <si>
    <t>20%  - 35</t>
  </si>
  <si>
    <t>14%  - 24</t>
  </si>
  <si>
    <t>5%  - 11</t>
  </si>
  <si>
    <t>0%  - 18</t>
  </si>
  <si>
    <t>28%  - 38</t>
  </si>
  <si>
    <t>26%  - 36</t>
  </si>
  <si>
    <t>0%  - 4</t>
  </si>
  <si>
    <t>0%  - 5</t>
  </si>
  <si>
    <t>Each asset class is actively managed and, historically, the plans’ assets have produced returns, net of management fees, in excess of the expected rate of return over the last ten years. Public equity and emerging market fixed income securities are used to provide diversification and are expected to generate higher returns over the long-term than longer duration U.S. bonds. Public stocks are managed using a value investment approach in order to participate in the returns generated by stocks in the long-term, while reducing year-over-year volatility. Longer duration U.S. bonds are used to partially hedge the assets from declines in interest rates. Alternative (private) investments are used to provide expected returns in excess of the public markets over the long-term. Additionally, American engages currency overlay managers in an attempt to increase returns by protecting non-U.S. dollar denominated assets from a rise in the relative value of the U.S. dollar. American also participates in securities lending programs to generate additional income by loaning plan assets to borrowers on a fully collateralized basis. These programs are subject to market risk.</t>
  </si>
  <si>
    <t>The fair value of American’s pension plan assets at December 31, 2014 and 2013, by asset category are as follows (in millions):</t>
  </si>
  <si>
    <t>International markets (a)(b)</t>
  </si>
  <si>
    <t>Common/collective and 103-12 investment trusts (f)</t>
  </si>
  <si>
    <t>The fair value of American’s other postretirement benefit plan assets at December 31, 2014 by asset category, were as follows (in millions):</t>
  </si>
  <si>
    <t>The fair value of American’s other postretirement benefit plan assets at December 31, 2013 by asset category, were as follows (in millions):</t>
  </si>
  <si>
    <t>A one percentage point change in the assumed health care cost trend rates would have the following effects (in millions):</t>
  </si>
  <si>
    <t>(51</t>
  </si>
  <si>
    <t>American is required to make minimum contributions to its defined benefit pension plans under the minimum funding requirements of the Employee Retirement Income Security Act of 1974 (ERISA), the Pension Funding Equity Act of 2004, the Pension Protection Act of 2006, the Pension Relief Act of 2010 and the Moving Ahead for Progress in the 21st Century Act of 2012. In 2014, American has made its aggregate minimum required contributions for 2014 of $170 million, and has made $639 million in supplemental contributions to its pension plans, above and beyond the $170 million of minimum required contributions.</t>
  </si>
  <si>
    <t>Based on current funding assumptions, American has no minimum required contributions until 2019. Currently, American’s minimum funding obligation for its pension plans is subject to temporary favorable rules that are scheduled to expire at the end of 2017. Upon expiration of these rules, American’s funding obligations are likely to increase materially.</t>
  </si>
  <si>
    <t>Effective November 1, 2012, American’s defined benefit pension plans were frozen and American began providing enhanced benefits under the $uper $aver 401(k) Plan for certain groups. Effective November 1, 2012, American matches all non-flight crew employee contributions up to 5.5% of eligible earnings. Effective November 1, 2012 through December 31, 2013, pilots received employer contributions of 14% of eligible earnings and flight attendants received matching contributions of up to 5.5% of eligible earnings. With the ratification of a new CBA by pilots on December 9, 2013, effective January 1, 2014, pilots receive employer contributions of 16% of eligible earnings. With the 2013 Conditional Labor Agreement, effective January 1, 2014, flight attendants on the American seniority list as of April 12, 2012 receive age-based employer contributions (under age 40 – 5.5% of eligible earnings; age 40 to 49 – 6.75% of eligible earnings; and age 50 and above – 9.9% of eligible earnings) and flight attendants hired after April 12, 2012, receive employer contributions of 3% of eligible earnings plus company matching contributions of up to 2.5% of eligible earnings.</t>
  </si>
  <si>
    <t>The Pilot B Plan, a defined contribution plan, was terminated on November 30, 2012. With the exception of a small residual balance to cover final plan expenses, American has distributed all of the funds in the plan.</t>
  </si>
  <si>
    <t>On July 6, 2012, American commenced an adversary proceeding in the Bankruptcy Court seeking a determination on the issue of vesting for former employees who retired before November 1, 2012 and were eligible for certain retiree medical coverage. The Bankruptcy Court granted in part and denied in part American’s motion for summary judgment concerning vesting.</t>
  </si>
  <si>
    <t>In accordance with ASC 715 “Retirement Benefits” (ASC 715), in the third quarter of 2012, American remeasured its defined benefit pension and retiree medical plans as a result of modifications to its retirement plans and reductions in certain work groups (see above and Note 2 to American’s consolidated financial statements). American updated its significant actuarial assumptions used for the remeasurements including the discount rate, which was lowered to 4.10% and 3.80% for the defined benefit pension plans and retiree medical plans, respectively.</t>
  </si>
  <si>
    <t>Further, as a result of modifications to its retiree medical plans, American recognized a negative plan amendment of $1.9 billion, which is included as a component of actuarial gain arising in current year in other comprehensive income and will be amortized over the future service life of the active plan participants for whom the benefit was eliminated, or approximately eight years. In addition, a net credit of $124 million, representing unamortized prior service credits of $157 million offset by a curtailment loss of $33 million, is included as a component of reorganization items, net.</t>
  </si>
  <si>
    <t>Accumulated Other Comprehensive Income (Loss)</t>
  </si>
  <si>
    <t>14.  Accumulated Other Comprehensive Income (Loss)</t>
  </si>
  <si>
    <t>The components of accumulated other comprehensive income (loss) are as follows (in millions):</t>
  </si>
  <si>
    <t>Pension and</t>
  </si>
  <si>
    <t>Retiree Medical</t>
  </si>
  <si>
    <t>Liability</t>
  </si>
  <si>
    <t>Unrealized</t>
  </si>
  <si>
    <t>Gain/(Loss)</t>
  </si>
  <si>
    <t>on</t>
  </si>
  <si>
    <t>Investments</t>
  </si>
  <si>
    <t>Derivative</t>
  </si>
  <si>
    <t>Financial</t>
  </si>
  <si>
    <t>Instruments</t>
  </si>
  <si>
    <t>Income</t>
  </si>
  <si>
    <t>Tax</t>
  </si>
  <si>
    <t>Benefit</t>
  </si>
  <si>
    <t>(Expense)</t>
  </si>
  <si>
    <t>Balance at December 31, 2012</t>
  </si>
  <si>
    <t>(2,322</t>
  </si>
  <si>
    <t>(672</t>
  </si>
  <si>
    <t>(2,980</t>
  </si>
  <si>
    <t>Other comprehensive income (loss) before reclassifications</t>
  </si>
  <si>
    <t>Amounts reclassified from accumulated other comprehensive income (loss)</t>
  </si>
  <si>
    <t>(142</t>
  </si>
  <si>
    <t>(109</t>
  </si>
  <si>
    <t>Net current-period other comprehensive income (loss)</t>
  </si>
  <si>
    <t>Balance at December 31, 2013</t>
  </si>
  <si>
    <t>(887</t>
  </si>
  <si>
    <t>(1,210</t>
  </si>
  <si>
    <t>(2,032</t>
  </si>
  <si>
    <t>(2,633</t>
  </si>
  <si>
    <t>(54</t>
  </si>
  <si>
    <t>(2,687</t>
  </si>
  <si>
    <t>(163</t>
  </si>
  <si>
    <t>(2,796</t>
  </si>
  <si>
    <t>(2,527</t>
  </si>
  <si>
    <t>Balance at December 31, 2014</t>
  </si>
  <si>
    <t>(3,683</t>
  </si>
  <si>
    <t>(5</t>
  </si>
  <si>
    <t>(880</t>
  </si>
  <si>
    <t>(4,559</t>
  </si>
  <si>
    <t>Reclassifications out of accumulated other comprehensive income (loss) for the years ended December 31, 2014 and 2013 are as follows (in millions):</t>
  </si>
  <si>
    <t>Details about accumulated other comprehensive</t>
  </si>
  <si>
    <t>income (loss) components</t>
  </si>
  <si>
    <t>Amount reclassified from accumulated</t>
  </si>
  <si>
    <t>other comprehensive income  (loss)</t>
  </si>
  <si>
    <t>Affected line item in the</t>
  </si>
  <si>
    <t>statement where net income</t>
  </si>
  <si>
    <t>(loss) is presented</t>
  </si>
  <si>
    <t>Amortization of pension and retiree medical liability:</t>
  </si>
  <si>
    <t>Prior service cost</t>
  </si>
  <si>
    <t>(202</t>
  </si>
  <si>
    <t>(223</t>
  </si>
  <si>
    <t>Wages, salaries and benefits</t>
  </si>
  <si>
    <t>Actuarial loss</t>
  </si>
  <si>
    <t>Wages, salaries and benefits</t>
  </si>
  <si>
    <t>Cash flow hedges</t>
  </si>
  <si>
    <t>Aircraft fuel and related taxes</t>
  </si>
  <si>
    <t>Net unrealized change on investments:</t>
  </si>
  <si>
    <t>Income tax benefit (expense):</t>
  </si>
  <si>
    <t>Reversal of non-cash tax provision</t>
  </si>
  <si>
    <t>Income tax provision (benefit)</t>
  </si>
  <si>
    <t>Total reclassifications for the period</t>
  </si>
  <si>
    <t>(108</t>
  </si>
  <si>
    <t>During 2014, the Company sold its portfolio of fuel hedging contracts that were scheduled to settle on or after June 30, 2014. In connection with this sale, the Company recorded a special non-cash tax provision of $330 million in the statement of operations for the second quarter of 2014 that reverses the non-cash tax provision which was recorded in OCI, a subset of stockholders’ equity, principally in 2009. This provision represents the tax effect associated with gains recorded in OCI principally in 2009 due to a net increase in the fair value of the Company’s fuel hedging contracts. In accordance with GAAP, the Company retained the $330 million tax provision in OCI until the last contract was settled or terminated.</t>
  </si>
  <si>
    <t>The Company recognized a $538 million non-cash income tax benefit, offset by a $538 million charge to other comprehensive income, during the fourth quarter of 2013 related to gains in other comprehensive income. See Note 10 for further information.</t>
  </si>
  <si>
    <t>Amounts allocated to other comprehensive income for income taxes as further described in Note 10 will remain in accumulated other comprehensive income (loss) until the Company ceases all related activities, such as termination of the pension plan.</t>
  </si>
  <si>
    <t>11.  Accumulated Other Comprehensive Income (Loss)</t>
  </si>
  <si>
    <t>Pension and</t>
  </si>
  <si>
    <t>(781</t>
  </si>
  <si>
    <t>(3,088</t>
  </si>
  <si>
    <t>(899</t>
  </si>
  <si>
    <t>(2,152</t>
  </si>
  <si>
    <t>(2,602</t>
  </si>
  <si>
    <t>(52</t>
  </si>
  <si>
    <t>(2,654</t>
  </si>
  <si>
    <t>(159</t>
  </si>
  <si>
    <t>(2,761</t>
  </si>
  <si>
    <t>(56</t>
  </si>
  <si>
    <t>(2,493</t>
  </si>
  <si>
    <t>(3,660</t>
  </si>
  <si>
    <t>(991</t>
  </si>
  <si>
    <t>(4,645</t>
  </si>
  <si>
    <t>other comprehensive income (loss)</t>
  </si>
  <si>
    <t>Affected line item in the statement</t>
  </si>
  <si>
    <t>where net income  (loss) is presented</t>
  </si>
  <si>
    <t>(198</t>
  </si>
  <si>
    <t>During 2014, American sold its portfolio of fuel hedging contracts that were scheduled to settle on or after June 30, 2014. In connection with this sale, American recorded a special non-cash tax provision of $328 million in the statement of operations for the second quarter of 2014 that reverses the non-cash tax provision which was recorded in OCI, a subset of stockholder’s equity, principally in 2009. This provision represents the tax effect associated with gains recorded in OCI principally in 2009 due to a net increase in the fair value of American’s fuel hedging contracts. In accordance with GAAP, American retained the $328 million tax provision in OCI until the last contract was settled or terminated.</t>
  </si>
  <si>
    <t>American recognized a $538 million non-cash income tax benefit, offset by a $538 million charge to other comprehensive income, during the fourth quarter of 2013 related to gains in other comprehensive income. See Note 7 for further information.</t>
  </si>
  <si>
    <t>Amounts allocated to other comprehensive income for income taxes as further described in Note 7 will remain in accumulated other comprehensive income (loss) until American ceases all related activities, such as termination of the pension plan.</t>
  </si>
  <si>
    <t>Commitments, Contingencies and Guarantees</t>
  </si>
  <si>
    <t>15.  Commitments, Contingencies and Guarantees</t>
  </si>
  <si>
    <t>(a) Aircraft Acquisition Commitments</t>
  </si>
  <si>
    <t>AAG had total aircraft acquisition commitments as of December 31, 2014 as follows:</t>
  </si>
  <si>
    <t>2020 and</t>
  </si>
  <si>
    <t>Thereafter</t>
  </si>
  <si>
    <t>Airbus</t>
  </si>
  <si>
    <t>A320 Family</t>
  </si>
  <si>
    <t>A320neo</t>
  </si>
  <si>
    <t>A350 XWB</t>
  </si>
  <si>
    <t>Boeing</t>
  </si>
  <si>
    <t>737 Family</t>
  </si>
  <si>
    <t>737 MAX</t>
  </si>
  <si>
    <t>777-300 ER</t>
  </si>
  <si>
    <t>787 Family</t>
  </si>
  <si>
    <t>Bombardier</t>
  </si>
  <si>
    <t>CRJ900</t>
  </si>
  <si>
    <t>Embraer</t>
  </si>
  <si>
    <t>ERJ175</t>
  </si>
  <si>
    <t>As of December 31, 2014, payments for the above aircraft commitments and certain engines are presented in the table below (in millions):</t>
  </si>
  <si>
    <t>Payments for above aircraft commitments and certain engines (1)</t>
  </si>
  <si>
    <t>These amounts are net of purchase deposits currently held by the manufacturers and include all commitments for regional aircraft. American has granted Boeing a security interest in its purchase deposits with Boeing. The Company’s purchase deposits totaled $1.2 billion as of December 31, 2014.</t>
  </si>
  <si>
    <t>In April 2014, the Company exercised its option to purchase and terminated its existing lease financing arrangements with respect to 62 Airbus A320 family aircraft scheduled to be delivered between the first quarter of 2015 and the third quarter of 2017. In connection with the Company’s exercise of such option, the Company also exercised its right to convert firm orders for 30 Airbus A320neo aircraft, scheduled to be delivered in 2021 and 2022, to options to acquire such aircraft. The table above reflects these changes.</t>
  </si>
  <si>
    <t>In December 2014, the Company exercised its right under its purchase agreement with Bombardier to convert 24 of the Company’s 40 option order CRJ900 aircraft to firm orders to acquire such aircraft.</t>
  </si>
  <si>
    <t>(b) Facility and support commitments</t>
  </si>
  <si>
    <t>The Company has contracts related to facility construction or improvement projects, primarily at airport locations as well as information technology support. The contractual obligations related to these contracts are presented in the table below (in millions):</t>
  </si>
  <si>
    <t>Facility construction or improvement contracts</t>
  </si>
  <si>
    <t>Information technology contracts</t>
  </si>
  <si>
    <t>(c) Capacity Purchase Agreements with Third-Party Regional Carriers</t>
  </si>
  <si>
    <t>As of December 31, 2014, the Company’s capacity purchase agreements with third-party regional carriers had expiration dates ranging from 2015 to 2027, with rights of American or US Airways, respectively, to extend the respective terms of each agreement. See Part I, Item 2. Properties for unaudited information on the aircraft contractually obligated to the Company under such capacity purchase agreements with third-party regional carriers.</t>
  </si>
  <si>
    <t>The Company has entered into agreements with the third-party regional carriers that operate certain of their aircraft using American’s or US Airways’ flight designator codes. American or US Airways, respectively, controls the scheduling, pricing, reservations, ticketing and seat inventories of those aircraft and retains all revenues associated with revenue flights by those aircraft. American or US Airways pays the third-party regional carriers an amount, as defined in the applicable agreement, based on the airlines’ costs of operating those flights and other factors intended to approximate market rates for those services. As of December 31, 2014, the Company’s minimum fixed obligations under its capacity purchase agreements with third-party regional airlines were as follows (approximately, in millions):</t>
  </si>
  <si>
    <t>Minimum fixed obligations under its capacity purchase agreements with third-party regional carriers (1)</t>
  </si>
  <si>
    <t>Represents minimum payments under capacity purchase agreements with third-party regional carriers. These commitments are estimates of costs based on assumed minimum levels of flying under the capacity purchase agreements and the Company’s actual payments could differ materially. These obligations also include the portion of the Company’s future obligations related to aircraft deemed to be leased in the amount of approximately $492 million in 2015, $446 million in 2016, $382 million in 2017, $316 million in 2018, $283 million in 2019 and $883 million in 2020 and thereafter.</t>
  </si>
  <si>
    <t>(d) Operating Leases</t>
  </si>
  <si>
    <t>The Company leases certain aircraft, engines and ground equipment, in addition to the majority of its ground facilities and terminal space. As of December 31, 2014, the Company had 477 aircraft under operating leases, with remaining terms ranging from one month to approximately 13 years. Airports are utilized for flight operations under lease arrangements with the municipalities or agencies owning or controlling such airports. Substantially all leases provide that the lessee must pay taxes, maintenance, insurance and certain other operating expenses applicable to the leased property. Some leases also include renewal and purchase options.</t>
  </si>
  <si>
    <t>As of December 31, 2014, obligations under noncancellable operating leases for future minimum lease payments were as follows (in millions):</t>
  </si>
  <si>
    <t>Future minimum lease payments (1)</t>
  </si>
  <si>
    <t>As of December 31, 2014, $267 million is included on the accompanying balance sheet in accrued liabilities and deferred gains and credits, net relating to rent expense being recorded in advance of future operating lease payments.</t>
  </si>
  <si>
    <t>Rent expense, excluding landing fees, was $2.8 billion, $1.7 billion and $1.4 billion in 2014, 2013 and 2012, respectively.</t>
  </si>
  <si>
    <t>(e) Off-Balance Sheet Arrangements</t>
  </si>
  <si>
    <t>Aircraft</t>
  </si>
  <si>
    <t>AAG has 214 owned aircraft and 138 leased aircraft which were financed with pass through trust certificates, or EETCs, issued by pass through trusts. These trusts are off-balance sheet entities, the primary purpose of which is to finance the acquisition of flight equipment. Rather than finance each aircraft separately when such aircraft was purchased, delivered or refinanced, these trusts allowed AAG to raise the financing for several aircraft at one time and place such funds in escrow pending the purchase, delivery or refinancing of the relevant aircraft. The trusts were also structured to provide for certain credit enhancements, such as liquidity facilities to cover certain interest payments, that reduce the risks to the purchasers of the trust certificates and, as a result, reduce the cost of aircraft financing to AAG.</t>
  </si>
  <si>
    <t>Each trust covered a set amount of aircraft scheduled to be delivered or refinanced within a specific period of time. At the time of each covered aircraft financing, the relevant trust used the funds in escrow to purchase equipment notes relating to the financed aircraft. The equipment notes were issued, at AAG’s election, in connection with a mortgage financing of the aircraft or, in certain cases, by a separate owner trust in connection with a leveraged lease financing of the aircraft. In the case of a leveraged lease financing, the owner trust then leased the aircraft to American or US Airways, as applicable. In both cases, the equipment notes are secured by a security interest in the aircraft. The pass through trust certificates are not direct obligations of, nor are they guaranteed by AAG, American, US Airways Group or US Airways. However, in the case of mortgage financings, the equipment notes issued to the trusts are direct obligations of American or US Airways and in certain instances are guaranteed by AAG or US Airways Group, as applicable. As of December 31, 2014, $7.0 billion associated with these mortgage financings is reflected as debt in the accompanying consolidated balance sheet.</t>
  </si>
  <si>
    <t>With respect to leveraged leases, AAG evaluated whether the leases had characteristics of a variable interest entity and concluded the leasing entities met the criteria for variable interest entities. AAG generally is not the primary beneficiary of the leasing entities if the lease terms are consistent with market terms at the inception of the lease and do not include a residual value guarantee, fixed-price purchase option or similar feature that obligates AAG to absorb decreases in value or entitles AAG to participate in increases in the value of the aircraft. AAG does not provide residual value guarantees to the bondholders or equity participants in the trusts. Some leases have a fair market value or a fixed price purchase option that allows AAG to purchase the aircraft at or near the end of the lease term. However, the option price approximates an estimate of the aircraft’s fair value at the option date. Under this feature, AAG does not participate in any increases in the value of the aircraft. AAG concluded it was not the primary beneficiary under these arrangements. Therefore, AAG accounts for its EETC leveraged lease financings as operating leases. AAG’s total future obligations under these leveraged lease financings are $2.1 billion as of December 31, 2014, which are included in the future minimum lease payments table above.</t>
  </si>
  <si>
    <t>Special Facility Revenue Bonds</t>
  </si>
  <si>
    <t>AAG guarantees the payment of principal and interest of certain special facility revenue bonds issued by municipalities primarily to build or improve airport facilities and purchase equipment which is leased to AAG. Under such leases, AAG is required to make rental payments through 2035, sufficient to pay maturing principal and interest payments on the related bonds. As of December 31, 2014, the remaining lease payments guaranteeing the principal and interest on these bonds are $449 million, which are accounted for as operating leases.</t>
  </si>
  <si>
    <t>(f) Legal Proceedings</t>
  </si>
  <si>
    <r>
      <t>Chapter 11 Cases.</t>
    </r>
    <r>
      <rPr>
        <sz val="10"/>
        <color theme="1"/>
        <rFont val="Times New Roman"/>
        <family val="1"/>
      </rPr>
      <t xml:space="preserve"> As previously disclosed, on the Petition Date, November 29, 2011, the Debtors filed the Chapter 11 Cases. On October 21, 2013, the Bankruptcy Court entered the Confirmation Order confirming the Plan. On the Effective Date, December 9, 2013, the Debtors consummated their reorganization pursuant to the Plan, principally through the transactions contemplated by the Merger Agreement pursuant to which Merger Sub merged with and into US Airways Group, with US Airways Group surviving as a wholly-owned subsidiary of AAG. From the Petition Date through the Effective Date, pursuant to automatic stay provisions under the Bankruptcy Code and orders granted by the Bankruptcy Court, actions to enforce or otherwise effect repayment of liabilities preceding the Petition Date as well as all pending litigation against the Debtors generally were stayed. Following the Effective Date, actions to enforce or otherwise effect repayment of liabilities preceding the Petition Date, generally have been permanently enjoined. Any unresolved claims will continue to be subject to the claims reconciliation process under the supervision of the Bankruptcy Court. However, certain pending litigation related to pre-petition liabilities may proceed in courts other than the Bankruptcy Court to determine the amount, if any, of such litigation claims for purposes of treatment under the Plan.</t>
    </r>
  </si>
  <si>
    <t>Pursuant to rulings of the Bankruptcy Court, the Plan established the Disputed Claims Reserve to hold shares of AAG Common Stock reserved for issuance to disputed claimholders at the Effective Date that ultimately become holders of allowed Single-Dip Unsecured Claims. The shares provided for under the Plan were determined based upon a Disputed Claims Reserve amount of claims of approximately $755 million, representing the maximum amount of additional distributions to subsequently allowed Single-Dip Unsecured Claims under the Plan. On July 1, 2014 (the date 180 days after the Effective Date), approximately 2.9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July 1, 2014, the Company repurchased 0.4 million shares of AAG Common Stock for an aggregate of $19 million from the Disputed Claims Reserve at the then prevailing market price in order to fund cash tax obligations resulting from distributions by the Disputed Claims Reserve. On November 4, 2014, approximately 0.7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November 4, 2014, the Company repurchased less than 0.1 million shares of AAG Common Stock for an aggregate of $2 million from the Disputed Claims Reserve at the then prevailing market price in order to fund cash tax obligations resulting from distributions by the Disputed Claims Reserve. As of December 31, 2014, there were approximately 26.8 million shares of AAG Common Stock remaining in the Disputed Claims Reserve. On February 10, 2015, approximately 0.8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February 10, 2015, the Company repurchased less than 0.1 million shares of AAG Common Stock for an aggregate of $4 million from the Disputed Claims Reserve at the then prevailing market price in order to fund cash tax obligations resulting from distributions by the Disputed Claims Reserve. As disputed claims are resolved, the claimants will receive distributions of shares from the Disputed Claims Reserve on the same basis as if such distributions had been made on or about the Effective Date. However, the Company is not required to distribute additional shares above the limits contemplated by the Plan, even if the shares remaining for distribution are not sufficient to fully pay any additional allowed unsecured claims. To the extent that any of the reserved shares remain undistributed upon resolution of all remaining disputed claims, such shares will not be returned to the Company but rather will be distributed to former AMR shareholders as of the Effective Date. However, resolution of disputed claims could have a material effect on recoveries by holders of additional allowed Single-Dip Unsecured Claims under the Plan and the amount of additional share distributions, if any, that are made to former AMR shareholders as the total number of shares of AAG Common Stock that remain available for distribution upon resolution of disputed claims is limited pursuant to the Plan.</t>
  </si>
  <si>
    <t>There is also pending in the Bankruptcy Court an adversary proceeding relating to an action brought by American to seek a determination that certain non-pension, post-employee benefits (OPEB) are not vested benefits and thus may be modified or terminated without liability to American. On April 18, 2014, the Bankruptcy Court granted American’s motion for summary judgment with respect to certain non-union employees, concluding that their benefits were not vested and could be terminated. The summary judgment motion was denied with respect to all other retirees. The Bankruptcy Court has not yet scheduled a trial on the merits concerning whether those retirees’ benefits are vested, and American cannot predict whether it will receive relief from obligations to provide benefits to any of those retirees. The Company’s financial statements presently reflect these retirement programs without giving effect to any modification or termination of benefits that may ultimately be implemented based upon the outcome of this proceeding. Separately, both the Association of Professional Flight Attendants and Transport Workers Union have filed grievances asserting that American was “successful” in its Chapter 11 with respect to matters related to OPEB and, accordingly, by operation of the underlying collective bargaining agreements, American’s prior contributions to certain OPEB prefunding trusts attributable to active employees should be returned to those active employees. These amounts aggregate approximately $212 million. The Company has denied both grievances and intends to defend these matters vigorously.</t>
  </si>
  <si>
    <r>
      <t>Private Party Antitrust Action.</t>
    </r>
    <r>
      <rPr>
        <sz val="10"/>
        <color theme="1"/>
        <rFont val="Times New Roman"/>
        <family val="1"/>
      </rPr>
      <t xml:space="preserve"> On July 2, 2013, a lawsuit captioned Carolyn Fjord, et al., v. US Airways Group, Inc., et al., was filed in the United States District Court for the Northern District of California. The complaint names as defendants US Airways Group and US Airways, and alleges that the effect of the Merger may be to substantially lessen competition or tend to create a monopoly in violation of Section 7 of the Clayton Antitrust Act. The relief sought in the complaint includes an injunction against the Merger, or divestiture. On August 6, 2013, the plaintiffs re-filed their complaint in the Bankruptcy Court, adding AMR and American as defendants, and on October 2, 2013, dismissed the initial California action. The Bankruptcy Court denied plaintiffs’ motion to preliminarily enjoin the Merger. On January 10, 2014, the plaintiffs moved to amend their complaint to add additional factual allegations, a claim for money damages and a request for preliminary injunctive relief requiring the carriers to hold separate their assets. On March 14, 2014, the Court allowed plaintiffs to add certain allegations but denied plaintiffs’ requests to add a damages claim or seek preliminary injunctive relief requiring the carriers to hold separate their assets. On June 2, 2014, plaintiffs filed an amended motion for leave to file a second amended and supplemental complaint, which motion has been fully briefed by the parties and is pending resolution by the Court. There is currently no trial date set. The Company believes this lawsuit is without merit and intends to vigorously defend against the allegations.</t>
    </r>
  </si>
  <si>
    <r>
      <t>US Airways Sabre Matter</t>
    </r>
    <r>
      <rPr>
        <sz val="10"/>
        <color theme="1"/>
        <rFont val="Times New Roman"/>
        <family val="1"/>
      </rPr>
      <t xml:space="preserve">. On April 21, 2011, US Airways filed an antitrust lawsuit against Sabre Holdings Corporation, Sabre Inc. and Sabre Travel International Limited (collectively, Sabre) in the Federal District Court for the Southern District of New York. The lawsuit, as amended to date, alleges, among other things, that Sabre has engaged in anticompetitive practices to preserve its market power by restricting the Company’s ability to distribute its products to its customers. The lawsuit also alleges that these actions have permitted Sabre to charge supracompetitive booking fees and to use technologies that are not as robust and as efficient as alternatives in a competitive market. The lawsuit seeks money damages. Sabre filed a motion to dismiss the case, which the court denied in part and granted in part in September 2011, allowing two of the four counts in the complaint to proceed. In January 2015, the court denied in part and granted in part Sabre’s motions for summary judgment. A trial date is expected to be set soon. The Company intends to pursue its claims against Sabre vigorously, but there can be no assurance of the outcome of this litigation. </t>
    </r>
  </si>
  <si>
    <r>
      <t>General</t>
    </r>
    <r>
      <rPr>
        <sz val="10"/>
        <color theme="1"/>
        <rFont val="Times New Roman"/>
        <family val="1"/>
      </rPr>
      <t>. The Company and its subsidiaries are also engaged in other legal proceedings from time to time. Legal proceedings can be complex and take many months, or even years, to reach resolution, with the final outcome depending on a number of variables, some of which are not within the control of the Company. Therefore, although the Company will vigorously defend itself in each of the actions described above and such other legal proceedings, their ultimate resolution and potential financial and other impacts on the Company are uncertain.</t>
    </r>
  </si>
  <si>
    <t>(g) Guarantees and Indemnifications</t>
  </si>
  <si>
    <t>US Airways assigned to Delta a lease agreement with the Port Authority of New York and New Jersey (the Port Authority) related to the East End Terminal at LaGuardia airport. A portion of the rental payments under the lease are used to repay special facility revenue bonds issued by the Port Authority. The special facility revenue bonds have a final scheduled maturity in 2015 and had an outstanding principal amount of approximately $22 million at December 31, 2014. Pursuant to the terms of the lease assignment, US Airways is contingently liable for Delta’s obligations, as assignee, under the lease agreement in the event Delta fails to perform such obligations including, without limitation, the payment of all rentals and other amounts due under the lease agreement. US Airways has the right to cure any failure by Delta to perform its obligations under the lease agreement and, in addition, US Airways has the right to reoccupy the terminal if it so chooses to cure any such default.</t>
  </si>
  <si>
    <t>The Company is a party to many routine contracts in which it provides general indemnities in the normal course of business to third parties for various risks. The Company is not able to estimate the potential amount of any liability resulting from the indemnities. These indemnities are discussed in the following paragraphs.</t>
  </si>
  <si>
    <t>In its aircraft financing agreements, the Company generally indemnifies the financing parties, trustees acting on their behalf and other relevant parties against liabilities (including certain taxes) resulting from the financing, manufacture, design, ownership, operation and maintenance of the aircraft regardless of whether these liabilities (or taxes) relate to the negligence of the indemnified parties.</t>
  </si>
  <si>
    <t>The Company’s loan agreements and other London Interbank Offered Rate (LIBOR)-based financing transactions (including certain leveraged aircraft leases) generally obligate the Company to reimburse the applicable lender for incremental costs due to a change in law that imposes (i) any reserve or special deposit requirement against assets of, deposits with or credit extended by such lender related to the loan, (ii) any tax, duty or other charge with respect to the loan (except standard income tax) or (iii) capital adequacy requirements. In addition, the Company’s loan agreements, derivative contracts and other financing arrangements typically contain a withholding tax provision that requires the Company to pay additional amounts to the applicable lender or other financing party, generally if withholding taxes are imposed on such lender or other financing party as a result of a change in the applicable tax law.</t>
  </si>
  <si>
    <t>These increased cost and withholding tax provisions continue for the entire term of the applicable transaction, and there is no limitation on the maximum additional amounts the Company could be obligated to pay under such provisions. Any failure to pay amounts due under such provisions generally would trigger an event of default and, in a secured financing transaction, would entitle the lender to foreclose on the collateral to realize the amount due.</t>
  </si>
  <si>
    <t>In certain transactions, including certain aircraft financing leases and loans, the lessors, lenders and/or other parties have rights to terminate the transaction based on changes in foreign tax law, illegality or certain other events or circumstances. In such a case, the Company may be required to make a lump sum payment to terminate the relevant transaction.</t>
  </si>
  <si>
    <t>The Company has general indemnity clauses in many of its airport and other real estate leases where the Company as lessee indemnifies the lessor (and related parties) against liabilities related to the Company’s use of the leased property. Generally, these indemnifications cover liabilities resulting from the negligence of the indemnified parties, but not liabilities resulting from the gross negligence or willful misconduct of the indemnified parties. In addition, the Company provides environmental indemnities in many of these leases for contamination related to the Company’s use of the leased property.</t>
  </si>
  <si>
    <t>Under certain contracts with third parties, the Company indemnifies the third-party against legal liability arising out of an action by the third-party, or certain other parties. The terms of these contracts vary and the potential exposure under these indemnities cannot be determined. The Company has liability insurance protecting the Company for some of the obligations it has undertaken under these indemnities.</t>
  </si>
  <si>
    <t>The Company is involved in certain claims and litigation related to its operations. The Company is also subject to regulatory assessments in the ordinary course of business. The Company establishes reserves for litigation and regulatory matters when those matters present loss contingencies that are both probable and can be reasonably estimated. In the opinion of management, liabilities, if any, arising from these regulatory matters, claims and litigation will not have a material adverse effect on the Company’s consolidated financial position, results of operations, or cash flows, after consideration of available insurance.</t>
  </si>
  <si>
    <t>(h) Other</t>
  </si>
  <si>
    <t>In 2010, American and Japan Airlines entered into a JBA under which, amongst other things, American provided Japan Airlines a guarantee of certain minimum incremental revenue resulting from the successful operation of the joint business for the first three years following its implementation, subject to certain terms and conditions. The amount required to be paid by the Company under the guarantee in any one of such years may not exceed $100 million, and is reduced if capacity for one of such years is less than a defined base year period capacity. As of December 31, 2013, American reached an agreement with Japan Airlines to settle the liability for $90 million. The liability is expected to be settled in 2015.</t>
  </si>
  <si>
    <t>In the fourth quarter of 2012, the Company entered into a settlement agreement resolving a commercial dispute. The settlement agreement includes two elements which were valued at relative fair value and will be recognized when earned. The Company determined that the settlement includes a litigation gain of $280 million, which was valued using future cash flows and recognized in the fourth quarter of 2012. The settlement also includes an incentive which is contingent upon signing a future contract and will be recognized over the term of the future contract. The contract was signed in January 2014. In connection with the new contract, the Company recorded an additional $70 million receivable with an offset to other liabilities to be recognized over the course of the remaining contract term.</t>
  </si>
  <si>
    <t>As a result of the terrorist attacks of September 11, 2001 (the Terrorist Attacks) and the subsequent liability protections provided for by the Air Transportation Safety and System Stabilization Act (the Stabilization Act), the Company recorded a liability for the Terrorist Attacks claims equal to the related insurance receivable due to American. The Stabilization Act provides that, notwithstanding any other provision of law, liability for all claims, whether compensatory or punitive, arising from the Terrorist Attacks, against any air carrier shall not exceed the liability coverage maintained by the air carrier. As of December 31, 2014, the remaining liability and the amount of the offsetting receivable were each $974 million.</t>
  </si>
  <si>
    <t>12.  Commitments, Contingencies and Guarantees</t>
  </si>
  <si>
    <t>American had total aircraft acquisition commitments as of December 31, 2014 as follows:</t>
  </si>
  <si>
    <t>These amounts are net of purchase deposits currently held by the manufacturers and include all commitments for regional aircraft. American has granted Boeing a security interest in its purchase deposits with Boeing. American’s purchase deposits totaled $1.1 billion as of December 31, 2014.</t>
  </si>
  <si>
    <t>In April 2014, American exercised its option to purchase and terminated its existing lease financing arrangements with respect to 62 Airbus A320 family aircraft scheduled to be delivered between the first quarter of 2015 and the third quarter of 2017. In connection with American’s exercise of such option, American also exercised its right to convert firm orders for 30 Airbus A320neo aircraft, scheduled to be delivered in 2021 and 2022, to options to acquire such aircraft. The table above reflects these changes.</t>
  </si>
  <si>
    <t>In December 2014, American exercised its right under its purchase agreement with Bombardier to convert 24 of American’s 40 option order CRJ900 aircraft to firm orders to acquire such aircraft.</t>
  </si>
  <si>
    <t>American has contracts related to facility construction or improvement projects, primarily at airport locations as well as information technology support. The contractual obligations related to these contracts are presented in the table below (in millions):</t>
  </si>
  <si>
    <t>As of December 31, 2014, American’s capacity purchase agreements with third-party regional carriers had expiration dates ranging from 2016 to 2027, with rights of American to extend the respective terms of each agreement. See Part I, Item 2. Properties for unaudited information on the aircraft contractually obligated to American under such capacity purchase agreements with third-party regional carriers.</t>
  </si>
  <si>
    <t>American has entered into agreements with the third-party regional carriers that operate certain of their aircraft using American’s flight designator codes. American controls the scheduling, pricing, reservations, ticketing and seat inventories of those aircraft and retains all revenues associated with revenue flights by those aircraft. American pays the third-party regional carriers an amount, as defined in the applicable agreement, based on the airlines’ costs of operating those flights and other factors intended to approximate market rates for those services. As of December 31, 2014, American’s minimum fixed obligations under its capacity purchase agreements with third-party regional carriers were as follows (approximately, in millions):</t>
  </si>
  <si>
    <t>Represents minimum payments under capacity purchase agreements with third-party regional carriers. These commitments are estimates of costs based on assumed minimum levels of flying under the capacity purchase agreements and American’s actual payments could differ materially. These obligations also include the portion of American’s future obligations related to aircraft deemed to be leased in the amount of approximately $173 million in 2015, $171 million in 2016, $111 million in 2017, $107 million in 2018, $107 million in 2019 and $665 million in 2020 and thereafter.</t>
  </si>
  <si>
    <t>American leases certain aircraft, engines and ground equipment, in addition to the majority of its ground facilities and terminal space. As of December 31, 2014, American had 245 aircraft under operating leases, with remaining terms ranging from one month to approximately 13 years. Airports are utilized for flight operations under lease arrangements with the municipalities or agencies owning or controlling such airports. Substantially all leases provide that the lessee must pay taxes, maintenance, insurance and certain other operating expenses applicable to the leased property. Some leases also include renewal and purchase options.</t>
  </si>
  <si>
    <t>As of December 31, 2014, $231 million is included on the accompanying balance sheet in accrued liabilities and deferred gains and credits, net relating to rent expense being recorded in advance of future operating lease payments.</t>
  </si>
  <si>
    <t>Rent expense, excluding landing fees, was $1.8 billion, $1.6 billion and $1.4 billion in 2014, 2013 and 2012 respectively.</t>
  </si>
  <si>
    <t>American has 135 owned aircraft and 32 leased aircraft which were financed with pass through trust certificates, or EETCs, issued by pass through trusts. These trusts are off-balance sheet entities, the primary purpose of which is to finance the acquisition of flight equipment. Rather than finance each aircraft separately when such aircraft was purchased, delivered or refinanced, these trusts allowed American to raise the financing for several aircraft at one time and place such funds in escrow pending the purchase, delivery or refinancing of the relevant aircraft. The trusts were also structured to provide for certain credit enhancements, such as liquidity facilities to cover certain interest payments, that reduce the risks to the purchasers of the trust certificates and, as a result, reduce the cost of aircraft financing to American.</t>
  </si>
  <si>
    <t>Each trust covered a set amount of aircraft scheduled to be delivered or refinanced within a specific period of time. At the time of each covered aircraft financing, the relevant trust used the funds in escrow to purchase equipment notes relating to the financed aircraft. The equipment notes were issued, at American’s election, in connection with a mortgage financing of the aircraft or, in certain cases, by a separate owner trust in connection with a leveraged lease financing of the aircraft. In the case of a leveraged lease financing, the owner trust then leased the aircraft to American. In both cases, the equipment notes are secured by a security interest in the aircraft. The pass through trust certificates are not direct obligations of, nor are they guaranteed by American. However, in the case of mortgage financings, the equipment notes issued to the trusts are direct obligations of American and in certain instances are guaranteed by AAG. As of December 31, 2014, $4.3 billion associated with these mortgage financings is reflected as debt in the accompanying consolidated balance sheet.</t>
  </si>
  <si>
    <t>With respect to leveraged leases, American evaluated whether the leases had characteristics of a variable interest entity and concluded the leasing entities met the criteria for variable interest entities. American generally is not the primary beneficiary of the leasing entities if the lease terms are consistent with market terms at the inception of the lease and do not include a residual value guarantee, fixed-price purchase option or similar feature that obligates American to absorb decreases in value or entitles American to participate in increases in the value of the aircraft. American does not provide residual value guarantees to the bondholders or equity participants in the trusts and American’s existing leasing arrangements do not contain fixed-price purchase options or similar features. Therefore, American accounts for its EETC leveraged lease financings as operating leases. American’s total future obligations under these leveraged lease financings are $269 million as of December 31, 2014, which are included in the future minimum lease payments table above.</t>
  </si>
  <si>
    <t>American guarantees the payment of principal and interest of certain special facility revenue bonds issued by municipalities primarily to build or improve airport facilities and purchase equipment which is leased to American. Under such leases, American is required to make rental payments through 2035, sufficient to pay maturing principal and interest payments on the related bonds. As of December 31, 2014, the remaining lease payments guaranteeing the principal and interest on these bonds are $449 million, which are accounted for as operating leases.</t>
  </si>
  <si>
    <r>
      <t>Chapter 11 Cases</t>
    </r>
    <r>
      <rPr>
        <sz val="10"/>
        <color theme="1"/>
        <rFont val="Times New Roman"/>
        <family val="1"/>
      </rPr>
      <t>. As previously disclosed, on the Petition Date, November 29, 2011, the Debtors filed the Chapter 11 Cases. On October 21, 2013, the Bankruptcy Court entered the Confirmation Order confirming the Plan. On the Effective Date, December 9, 2013, the Debtors consummated their reorganization pursuant to the Plan, principally through the transactions contemplated by the Merger Agreement pursuant to which Merger Sub merged with and into US Airways Group, with US Airways Group surviving as a wholly-owned subsidiary of AAG. From the Petition Date through the Effective Date, pursuant to automatic stay provisions under the Bankruptcy Code and orders granted by the Bankruptcy Court, actions to enforce or otherwise effect repayment of liabilities preceding the Petition Date as well as all pending litigation against the Debtors generally were stayed. Following the Effective Date, actions to enforce or otherwise effect repayment of liabilities preceding the Petition Date, generally have been permanently enjoined. Any unresolved claims will continue to be subject to the claims reconciliation process under the supervision of the Bankruptcy Court. However, certain pending litigation related to pre-petition liabilities may proceed in courts other than the Bankruptcy Court to determine the amount, if any, of such litigation claims for purposes of treatment under the Plan.</t>
    </r>
  </si>
  <si>
    <t>Pursuant to rulings of the Bankruptcy Court, the Plan established the Disputed Claims Reserve to hold shares of AAG Common Stock reserved for issuance to disputed claimholders at the Effective Date that ultimately become holders of allowed Single-Dip Unsecured Claims. The shares provided for under the Plan were determined based upon a Disputed Claims Reserve amount of claims of approximately $755 million, representing the maximum amount of additional distributions to subsequently allowed Single-Dip Unsecured Claims under the Plan. On July 1, 2014 (the date 180 days after the Effective Date), approximately 2.9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July 1, 2014, American repurchased 0.4 million shares of AAG Common Stock for an aggregate of $19 million from the Disputed Claims Reserve at the then prevailing market price in order to fund cash tax obligations resulting from distributions by the Disputed Claims Reserve. On November 4, 2014, approximately 0.7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November 4, 2014, American repurchased less than 0.1 million shares of AAG Common Stock for an aggregate of $2 million from the Disputed Claims Reserve at the then prevailing market price in order to fund cash tax obligations resulting from distributions by the Disputed Claims Reserve. As of December 31, 2014, there were approximately 26.8 million shares of AAG Common Stock remaining in the Disputed Claims Reserve. On February 10, 2015, approximately 0.8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 In addition, on February 10, 2015, American repurchased less than 0.1 million shares of AAG Common Stock for an aggregate of $4 million from the Disputed Claims Reserve at the then prevailing market price in order to fund cash tax obligations resulting from distributions by the Disputed Claims Reserve. As disputed claims are resolved, the claimants will receive distributions of shares from the Disputed Claims Reserve on the same basis as if such distributions had been made on or about the Effective Date. However, American is not required to distribute additional shares above the limits contemplated by the Plan, even if the shares remaining for distribution are not sufficient to fully pay any additional allowed unsecured claims. To the extent that any of the reserved shares remain undistributed upon resolution of all remaining disputed claims, such shares will not be returned to AAG but rather will be distributed to former AMR shareholders as of the Effective Date. However, resolution of disputed claims could have a material effect on recoveries by holders of additional allowed Single-Dip Unsecured Claims under the Plan and the amount of additional share distributions, if any, that are made to former AMR shareholders as the total number of shares of AAG Common Stock that remain available for distribution upon resolution of disputed claims is limited pursuant to the Plan.</t>
  </si>
  <si>
    <t>There is also pending in the Bankruptcy Court an adversary proceeding relating to an action brought by American to seek a determination that certain non-pension, post-employee benefits (OPEB) are not vested benefits and thus may be modified or terminated without liability to American. On April 18, 2014, the Bankruptcy Court granted American’s motion for summary judgment with respect to certain non-union employees, concluding that their benefits were not vested and could be terminated. The summary judgment motion was denied with respect to all other retirees. The Bankruptcy Court has not yet scheduled a trial on the merits concerning whether those retirees’ benefits are vested, and American cannot predict whether it will receive relief from obligations to provide benefits to any of those retirees. American’s financial statements presently reflect these retirement programs without giving effect to any modification or termination of benefits that may ultimately be implemented based upon the outcome of this proceeding. Separately, both the Association of Professional Flight Attendants and Transport Workers Union have filed grievances asserting that American was “successful” in its Chapter 11 with respect to matters related to OPEB and, accordingly, by operation of the underlying collective bargaining agreements, American’s prior contributions to certain OPEB prefunding trusts attributable to active employees should be returned to those active employees. These amounts aggregate approximately $212 million. American has denied both grievances and intends to defend these matters vigorously.</t>
  </si>
  <si>
    <r>
      <t>Private Party Antitrust Action</t>
    </r>
    <r>
      <rPr>
        <sz val="10"/>
        <color theme="1"/>
        <rFont val="Times New Roman"/>
        <family val="1"/>
      </rPr>
      <t>. On July 2, 2013, a lawsuit captioned Carolyn Fjord, et al., v. US Airways Group, Inc., et al., was filed in the United States District Court for the Northern District of California. The complaint names as defendants US Airways Group and US Airways, and alleges that the effect of the Merger may be to substantially lessen competition or tend to create a monopoly in violation of Section 7 of the Clayton Antitrust Act. The relief sought in the complaint includes an injunction against the Merger, or divestiture. On August 6, 2013, the plaintiffs re-filed their complaint in the Bankruptcy Court, adding AMR and American as defendants, and on October 2, 2013, dismissed the initial California action. The Bankruptcy Court denied plaintiffs’ motion to preliminarily enjoin the Merger. On January 10, 2014, the plaintiffs moved to amend their complaint to add additional factual allegations, a claim for money damages and a request for preliminary injunctive relief requiring the carriers to hold separate their assets. On March 14, 2014, the Court allowed plaintiffs to add certain allegations but denied plaintiffs’ requests to add a damages claim or seek preliminary injunctive relief requiring the carriers to hold separate their assets. On June 2, 2014, plaintiffs filed an amended motion for leave to file a second amended and supplemental complaint, which motion has been fully briefed by the parties and is pending resolution by the Court. There is currently no trial date set. American believes this lawsuit is without merit and intends to vigorously defend against the allegations.</t>
    </r>
  </si>
  <si>
    <r>
      <t>General</t>
    </r>
    <r>
      <rPr>
        <sz val="10"/>
        <color theme="1"/>
        <rFont val="Times New Roman"/>
        <family val="1"/>
      </rPr>
      <t>. American is also engaged in other legal proceedings from time to time. Legal proceedings can be complex and take many months, or even years, to reach resolution, with the final outcome depending on a number of variables, some of which are not within the control of American. Therefore, although American will vigorously defend itself in each of the actions described above and such other legal proceedings, their ultimate resolution and potential financial and other impacts on American are uncertain.</t>
    </r>
  </si>
  <si>
    <t>American is a party to many routine contracts in which it provides general indemnities in the normal course of business to third parties for various risks. American is not able to estimate the potential amount of any liability resulting from the indemnities. These indemnities are discussed in the following paragraphs.</t>
  </si>
  <si>
    <t>In its aircraft financing agreements, American generally indemnifies the financing parties, trustees acting on their behalf and other relevant parties against liabilities (including certain taxes) resulting from the financing, manufacture, design, ownership, operation and maintenance of the aircraft regardless of whether these liabilities (or taxes) relate to the negligence of the indemnified parties.</t>
  </si>
  <si>
    <t>American’s loan agreements and other London Interbank Offered Rate (LIBOR)-based financing transactions (including certain leveraged aircraft leases) generally obligate American to reimburse the applicable lender for incremental costs due to a change in law that imposes (i) any reserve or special deposit requirement against assets of, deposits with or credit extended by such lender related to the loan, (ii) any tax, duty or other charge with respect to the loan (except standard income tax) or (iii) capital adequacy requirements. In addition, American’s loan agreements, derivative contracts and other financing arrangements typically contain a withholding tax provision that requires American to pay additional amounts to the applicable lender or other financing party, generally if withholding taxes are imposed on such lender or other financing party as a result of a change in the applicable tax law.</t>
  </si>
  <si>
    <t>These increased cost and withholding tax provisions continue for the entire term of the applicable transaction, and there is no limitation on the maximum additional amounts American could be obligated to pay under such provisions. Any failure to pay amounts due under such provisions generally would trigger an event of default and, in a secured financing transaction, would entitle the lender to foreclose on the collateral to realize the amount due.</t>
  </si>
  <si>
    <t>In certain transactions, including certain aircraft financing leases and loans, the lessors, lenders and/or other parties have rights to terminate the transaction based on changes in foreign tax law, illegality or certain other events or circumstances. In such a case, American may be required to make a lump sum payment to terminate the relevant transaction.</t>
  </si>
  <si>
    <t>American has general indemnity clauses in many of its airport and other real estate leases where American as lessee indemnifies the lessor (and related parties) against liabilities related to American’s use of the leased property. Generally, these indemnifications cover liabilities resulting from the negligence of the indemnified parties, but not liabilities resulting from the gross negligence or willful misconduct of the indemnified parties. In addition, American provides environmental indemnities in many of these leases for contamination related to American’s use of the leased property.</t>
  </si>
  <si>
    <t>Under certain contracts with third parties, American indemnifies the third-party against legal liability arising out of an action by the third-party, or certain other parties. The terms of these contracts vary and the potential exposure under these indemnities cannot be determined. American has liability insurance protecting American for some of the obligations it has undertaken under these indemnities.</t>
  </si>
  <si>
    <t>American is involved in certain claims and litigation related to its operations. American is also subject to regulatory assessments in the ordinary course of business. American establishes reserves for litigation and regulatory matters when those matters present loss contingencies that are both probable and can be reasonably estimated. In the opinion of management, liabilities, if any, arising from these regulatory matters, claims and litigation will not have a material adverse effect on American’s consolidated financial position, results of operations, or cash flows, after consideration of available insurance.</t>
  </si>
  <si>
    <t>In connection with the Merger and pursuant to the Plan on December 9, 2013, AAG and American entered into a joinder to the loan agreement and became co-obligors of US Airways Group’s $1.6 billion 2013 Citicorp Credit Facility and AAG and American entered into a second supplemental indenture that guarantees the payment obligations associated with the 6.125% senior notes.</t>
  </si>
  <si>
    <t>In 2010, American and Japan Airlines entered into a JBA under which, amongst other things, American provided Japan Airlines a guarantee of certain minimum incremental revenue resulting from the successful operation of the joint business for the first three years following its implementation, subject to certain terms and conditions. The amount required to be paid by American under the guarantee in any one of such years may not exceed $100 million, and is reduced if capacity for one of such years is less than a defined base year period capacity. As of December 31, 2013, American reached an agreement with Japan Airlines to settle the liability for $90 million. The liability is expected to be settled in 2015.</t>
  </si>
  <si>
    <t>In the fourth quarter of 2012, American entered into a settlement agreement resolving a commercial dispute. The settlement agreement includes two elements which were valued at relative fair value and will be recognized when earned. American determined that the settlement includes a litigation gain of $280 million, which was valued using future cash flows and recognized in the fourth quarter of 2012. The settlement also includes an incentive which is contingent upon signing a future contract and will be recognized over the term of the future contract. The contract was signed in January 2014. In connection with the new contract, American recorded an additional $70 million receivable with an offset to other liabilities to be recognized over the course of the remaining contract term.</t>
  </si>
  <si>
    <t>As a result of the terrorist attacks of September 11, 2001 (the Terrorist Attacks) and the subsequent liability protections provided for by the Air Transportation Safety and System Stabilization Act (the Stabilization Act), American recorded a liability for the Terrorist Attacks claims equal to the related insurance receivable due to American. The Stabilization Act provides that, notwithstanding any other provision of law, liability for all claims, whether compensatory or punitive, arising from the Terrorist Attacks, against any air carrier shall not exceed the liability coverage maintained by the air carrier. As of December 31, 2014, the remaining liability and the amount of the offsetting receivable were each $974 million.</t>
  </si>
  <si>
    <t>Supplemental Cash Flow Information</t>
  </si>
  <si>
    <t>16.  Supplemental Cash Flow Information</t>
  </si>
  <si>
    <t>Supplemental disclosure of cash flow information and non-cash investing and financing activities are as follows (in millions):</t>
  </si>
  <si>
    <t>Non-cash investing and financing activities:</t>
  </si>
  <si>
    <t>Settlement of bankruptcy obligations</t>
  </si>
  <si>
    <t>Acquisition of US Airways, net</t>
  </si>
  <si>
    <t>Capital lease obligations</t>
  </si>
  <si>
    <t>Supplemental information:</t>
  </si>
  <si>
    <t>Interest paid, net of amounts capitalized</t>
  </si>
  <si>
    <t>Income taxes paid</t>
  </si>
  <si>
    <t>13.  Supplemental Cash Flow Information</t>
  </si>
  <si>
    <t>Operating Segments and Related Disclosures</t>
  </si>
  <si>
    <t>17.  Operating Segments and Related Disclosures</t>
  </si>
  <si>
    <t>The Company is managed as a single business unit that provides air transportation for passengers and cargo. This allows it to benefit from an integrated revenue pricing and route network that includes American, US Airways, Envoy, Piedmont, PSA and third-party carriers that fly under capacity purchase or prorate agreements as part of the Company’s regional operations. The flight equipment of all these carriers is combined to form one fleet that is deployed through a single route scheduling system. When making resource allocation decisions, the chief operating decision maker evaluates flight profitability data, which considers aircraft type and route economics, but gives no weight to the financial impact of the resource allocation decision on an individual carrier basis. The objective in making resource allocation decisions is to maximize consolidated financial results, not the individual results of American, US Airways, Envoy, Piedmont and PSA.</t>
  </si>
  <si>
    <t>The Company’s operating revenues by geographic region as defined by the U.S. Department of Transportation (DOT) are summarized below (in millions):</t>
  </si>
  <si>
    <t>DOT Domestic</t>
  </si>
  <si>
    <t>DOT Latin America</t>
  </si>
  <si>
    <t>DOT Atlantic</t>
  </si>
  <si>
    <t>DOT Pacific</t>
  </si>
  <si>
    <t>Total consolidated revenues</t>
  </si>
  <si>
    <t>The Company attributes operating revenues by geographic region based upon the origin and destination of each flight segment. The Company’s tangible assets consist primarily of flight equipment, which are mobile across geographic markets and, therefore, have not been allocated.</t>
  </si>
  <si>
    <t>14.  Operating Segments and Related Disclosures</t>
  </si>
  <si>
    <t>American is managed as a single business unit that provides air transportation for passengers and cargo. This allows it to benefit from an integrated revenue pricing and route network that includes American, Envoy and third-party carriers that fly under capacity purchase or prorate agreements as part of American’s regional operations. The flight equipment of all these carriers is combined to form one fleet that is deployed through a single route scheduling system. When making resource allocation decisions, the chief operating decision maker evaluates flight profitability data, which considers aircraft type and route economics, but gives no weight to the financial impact of the resource allocation decision on an individual carrier basis. The objective in making resource allocation decisions is to maximize consolidated financial results, not the individual results of American and Envoy.</t>
  </si>
  <si>
    <t>American’s operating revenues by geographic region as defined by the U.S. Department of Transportation (DOT) are summarized below (in millions):</t>
  </si>
  <si>
    <t>American attributes operating revenues by geographic region based upon the origin and destination of each flight segment. American’s tangible assets consist primarily of flight equipment, which are mobile across geographic markets and, therefore, have not been allocated.</t>
  </si>
  <si>
    <t>Share-based Compensation</t>
  </si>
  <si>
    <t>18.  Share-based Compensation</t>
  </si>
  <si>
    <t>In December 2013, the Board of Directors of AAG approved the 2013 AAG Incentive Award Plan (the 2013 Plan). Awards may be in the form of an option, restricted stock award, restricted stock unit award, performance award, dividend equivalent award, deferred stock award, deferred stock unit award, stock payment award or stock appreciation right. The 2013 Plan authorizes the grant of awards for the issuance of 40 million shares plus any shares underlying awards granted under the 2013 Plan, or any pre-existing US Airways Group plan, that are forfeited, terminate or are cash settled (in whole or in part) without a payment being made in the form of shares. In addition, any shares that are available for issuance under the US Airways Group 2011 Incentive Award Plan (the 2011 Plan) as of the effective date of the Merger may be used for awards under the 2013 Plan; provided, that awards using such available shares under the 2011 Plan shall not be made after the date awards or grants could have been made under the 2011 Plan and shall only be made to individuals who were not providing services to AAG prior to the Merger. Awards granted under the 2013 Plan upon the assumption of, or in substitution for, outstanding awards in connection with a corporate transaction, such as a merger, will not reduce the shares authorized for issuance under the 2013 Plan.</t>
  </si>
  <si>
    <t>In addition, pursuant to the Plan, and as approved by the Bankruptcy Court, certain officers, directors and employees received share-based incentive awards related to the Merger and future service. Awards issued in conjunction with the Plan are discussed in more detail below.</t>
  </si>
  <si>
    <t>All outstanding US Airways Group equity awards were converted into equity awards with respect to AAG Common Stock using an exchange ratio of 1 to 1 and had a fair value of approximately $141 million at the Merger, which was included in the purchase price. These awards have the same terms and conditions as were applicable to such equity awards immediately prior to the Merger closing date.</t>
  </si>
  <si>
    <t>The Company’s net income for the years ended December 31, 2014, 2013 and 2012 included $381 million, $92 million and $29 million respectively, of share-based compensation costs. Of the 2014 and 2013 amounts, $224 million and $42 million, respectively, were related to the Merger and recorded in special items, net on the accompanying consolidated statements of operations.</t>
  </si>
  <si>
    <t>(a) Restricted Stock Unit (RSU) Awards</t>
  </si>
  <si>
    <t>As of December 31, 2014, the Company has outstanding restricted stock unit awards with service conditions (time vested) and performance conditions. The grant-date fair value of restricted stock unit awards is equal to the market price of the underlying shares of common stock on the date of grant. For time vested awards, the expense is recognized on a straight-line basis over the vesting period for the entire award. For awards with performance conditions, the expense is recognized based on the expected achievement at each reporting period. Stock-settled restricted stock unit awards (RSUs) are classified as equity awards as the vesting results in the issuance of shares of AAG Common Stock. Cash-settled restricted stock unit awards (CRSUs) are classified as liability awards as the vesting results in payment of cash by the Company. The Company granted certain RSU awards in connection with the Merger as follows:</t>
  </si>
  <si>
    <t>Alignment Awards</t>
  </si>
  <si>
    <t>On December 9, 2013, alignment awards were granted in the form of RSUs. The awards were provided to legacy AMR employees in order to align interests and create parity with peers at US Airways Group, and one-third of the awards vested on the Company’s emergence from bankruptcy. The remaining awards vest equally on the one and two year anniversary of emergence. Employees terminated in connection with the Merger fully vest in their awards on the termination date. Compensation expenses for these awards are recorded in special items, net on the consolidated statements of operations.</t>
  </si>
  <si>
    <t>Merger Equity Grant</t>
  </si>
  <si>
    <t>The Merger Equity Grant was granted on the Effective Date to certain officers and directors and employees in the form of RSUs and will be settled in equity for domestic employees and in cash for international employees. Each restricted stock unit award granted will vest, subject to the executive’s continued employment, with respect to (i) 50% of the restricted stock units on December 16, 2015; (ii) 25% of the restricted stock units on the earlier to occur of (a) December 16, 2015, if the Company is issued a Single Operating Certificate prior to or on that date or (b) the date on which the Company is issued a Single Operating Certificate, provided that such date is prior to or on December 9, 2016; and (iii) 25% of the restricted stock units on the date the Board of Directors or compensation committee of the Board of Directors determines that the Company has achieved at least $1.0 billion in net synergies with respect to fiscal year 2015 or 2016. Compensation expenses for these awards are recorded in special items, net on the consolidated statements of operations.</t>
  </si>
  <si>
    <t>RSU award activity for all plans for the years ended December 31, 2014 and 2013 is as follows (shares in thousands):</t>
  </si>
  <si>
    <t>Number of</t>
  </si>
  <si>
    <t>Shares</t>
  </si>
  <si>
    <t>Weighted Average</t>
  </si>
  <si>
    <t>Grant Date Fair</t>
  </si>
  <si>
    <t>(In thousands)</t>
  </si>
  <si>
    <t>Outstanding at January 1, 2013</t>
  </si>
  <si>
    <t>Granted</t>
  </si>
  <si>
    <t>Assumed US Airways awards</t>
  </si>
  <si>
    <t>Vested and released</t>
  </si>
  <si>
    <t>(1,386</t>
  </si>
  <si>
    <t>Forfeited</t>
  </si>
  <si>
    <t>Outstanding at December 31, 2013</t>
  </si>
  <si>
    <t>(4,193</t>
  </si>
  <si>
    <t>(1,811</t>
  </si>
  <si>
    <t>Outstanding at December 31, 2014</t>
  </si>
  <si>
    <t>As of December 31, 2014, there was $308 million of total unrecognized compensation cost related to RSUs. These costs are expected to be recognized over a weighted average period of one year. The total fair value of RSUs vested during the years ended December 31, 2014 and 2013 was $154 million and $31 million, respectively.</t>
  </si>
  <si>
    <t>Cash-settled restricted stock</t>
  </si>
  <si>
    <t>CRSU award activity for all plans for the years ended December 31, 2014 and 2013 is as follows (shares in thousands):</t>
  </si>
  <si>
    <t>Fair Value</t>
  </si>
  <si>
    <t>(341</t>
  </si>
  <si>
    <t>(74</t>
  </si>
  <si>
    <t>As of December 31, 2014, the liability related to CRSUs was $6 million, which will continue to be remeasured at fair value at each reporting date until all awards are vested. As of December 31, 2014, the total unrecognized compensation expense for CRSUs was $8 million and is expected to be recognized over a weighted average period of one year. The total cash paid for CRSUs vested during the years ended December 31, 2014 and 2013 was $12 million and less than $1 million, respectively.</t>
  </si>
  <si>
    <t>(b) Stock Options and Stock Appreciation Rights</t>
  </si>
  <si>
    <t>Stock options and stock appreciation rights are granted with an exercise price equal to the underlying common stock’s fair value at the date of each grant. Stock options and stock appreciation rights have service conditions, become exercisable over a three-year vesting period and expire if unexercised at the end of their term, which ranges from seven to ten years. Stock options and stock-settled stock appreciation rights (SARs) are classified as equity awards as the exercise results in the issuance of shares of AAG Common Stock. Cash-settled stock appreciation rights (CSARs) are classified as liability awards as the exercise results in payment of cash by the Company.</t>
  </si>
  <si>
    <t>Stock option and SAR award activity for all plans for the years ended December 31, 2014 and 2013 is as follows (stock options and SARs in thousands):</t>
  </si>
  <si>
    <t>Stock Options</t>
  </si>
  <si>
    <t>and SARS</t>
  </si>
  <si>
    <t>Weighted</t>
  </si>
  <si>
    <t>Average</t>
  </si>
  <si>
    <t>Exercise</t>
  </si>
  <si>
    <t>Price</t>
  </si>
  <si>
    <t>Remaining</t>
  </si>
  <si>
    <t>Contractual Term</t>
  </si>
  <si>
    <t>Aggregate</t>
  </si>
  <si>
    <t>Intrinsic Value</t>
  </si>
  <si>
    <t>(In years)</t>
  </si>
  <si>
    <t>Assumed US Airways awards at December 9, 2013</t>
  </si>
  <si>
    <t>Exercised</t>
  </si>
  <si>
    <t>(42</t>
  </si>
  <si>
    <t>Expired</t>
  </si>
  <si>
    <t>(4,109</t>
  </si>
  <si>
    <t>Vested or expected to vest at December 31, 2014</t>
  </si>
  <si>
    <t>Exercisable at December 31, 2014</t>
  </si>
  <si>
    <t>CSAR award activity for all plans for the years ended December 31, 2014 and 2013 is as follows (CSARs in thousands):</t>
  </si>
  <si>
    <t>CSARs</t>
  </si>
  <si>
    <t>(In years)</t>
  </si>
  <si>
    <t>(1,254</t>
  </si>
  <si>
    <t>There were no stock options or stock appreciation rights granted subsequent to the Merger closing date. Stock options and stock appreciation rights are expensed on a straight-line basis over the vesting period for the entire award.</t>
  </si>
  <si>
    <t>As of December 31, 2014, there were $4 million of total unrecognized compensation costs related to SARs. These costs are expected to be recognized over a weighted average period of 0.3 years. The total intrinsic value of stock options and SARs exercised during the year ended December 31, 2014 and the 23 day period ended December 31, 2013 was $105 million and less than $1 million, respectively.</t>
  </si>
  <si>
    <t>As of December 31, 2014, the weighted average fair value of outstanding CSARs was $47.29 per share and the related liability was $76 million. These CSARs will continue to be remeasured at fair value at each reporting date until all awards are settled. As of December 31, 2014, the total unrecognized compensation expense for CSARs was less than a million and is expected to be recognized over a weighted average period of 0.3 years. Total cash paid for CSARs exercised during the year ended December 31, 2014 and the 23 day period ended December 31, 2013 was $42 million and less than $1 million, respectively.</t>
  </si>
  <si>
    <t>15.  Share-based Compensation</t>
  </si>
  <si>
    <t>AAG’s net income for the years ended December 31, 2014 and 2013 included $381 million and $92 million, respectively, of share-based compensation costs. Of the $381 million recorded by AAG in 2014, $250 million was allocated to the financials of American. Of the $92 million recorded by AAG in 2013, $65 million was recorded by American. The 2014 and 2013 amounts recorded by AAG included $224 million and $42 million, respectively, related to the Merger and recorded in special items, net on the accompanying consolidated statements of operations. Of the $224 million recorded by AAG in 2014, $155 million was allocated to the financials of American. Of the $42 million recorded by AAG in 2013, $37 million was recorded by American. In 2012, American recorded $26 million of share-based compensation costs, included in salaries, wages, and benefits expense.</t>
  </si>
  <si>
    <t>As of December 31, 2014, AAG has outstanding restricted stock unit awards with service conditions (time vested) and performance conditions. The grant-date fair value of restricted stock unit awards is equal to the market price of the underlying shares of common stock on the date of grant. For time vested awards, the expense is recognized on a straight-line basis over the vesting period for the entire award. For awards with performance conditions, the expense is recognized based on the expected achievement at each reporting period. Stock-settled restricted stock unit awards (RSUs) are classified as equity awards as the vesting results in the issuance of shares of AAG Common Stock. Cash-settled restricted stock unit awards (CRSUs) are classified as liability awards as the vesting results in payment of cash by AAG. AAG granted certain RSU awards in connection with the Merger as follows:</t>
  </si>
  <si>
    <t>On December 9, 2013, alignment awards were granted in the form of RSUs. The awards were provided to legacy AMR employees in order to align interests and create parity with peers at US Airways Group, and one-third of the awards vested on AAG’s emergence from bankruptcy. The remaining awards vest equally on the one and two year anniversary of emergence. Employees terminated in connection with the Merger fully vest in their awards on the termination date. Compensation expenses for these awards are recorded in special items, net on the consolidated statements of operations.</t>
  </si>
  <si>
    <t>The Merger Equity Grant was granted on the Effective Date to certain officers and directors and employees in the form of RSUs and will be settled in equity for domestic employees and in cash for international employees. Each restricted stock unit award granted will vest, subject to the executive’s continued employment, with respect to (i) 50% of the restricted stock units on December 16, 2015; (ii) 25% of the restricted stock units on the earlier to occur of (a) December 16, 2015, if AAG is issued a Single Operating Certificate prior to or on that date or (b) the date on which AAG is issued a Single Operating Certificate, provided that such date is prior to or on December 9, 2016; and (iii) 25% of the restricted stock units on the date the Board of Directors or compensation committee of the Board of Directors determines that AAG has achieved at least $1.0 billion in net synergies with respect to fiscal year 2015 or 2016. Compensation expenses for these awards are recorded in special items, net on the consolidated statements of operations.</t>
  </si>
  <si>
    <t>Number of Shares</t>
  </si>
  <si>
    <t>(In thousands)</t>
  </si>
  <si>
    <t>As of December 31, 2014, there was $308 million of total unrecognized compensation cost related to RSUs, which will be allocated to American and US Airways Group. These costs are expected to be recognized over a weighted average period of one year. The total fair value of RSUs vested during the years ended December 31, 2014 and 2013 was $154 million and $31 million, respectively.</t>
  </si>
  <si>
    <t>As of December 31, 2014, the liability related to CRSUs was $6 million, which was allocated to American and US Airways Group, and will continue to be remeasured at fair value at each reporting date until all awards are vested. As of December 31, 2014, the total unrecognized compensation expense for CRSUs was $8 million, which will be allocated to American and US Airways Group, and is expected to be recognized over a weighted average period of one year. The total cash paid for CRSUs vested during the years ended December 31, 2014 and 2013 was $12 million and less than $1 million, respectively.</t>
  </si>
  <si>
    <t>Stock options and stock appreciation rights are granted with an exercise price equal to the underlying common stock’s fair value at the date of each grant. Stock options and stock appreciation rights have service conditions, become exercisable over a three-year vesting period and expire if unexercised at the end of their term, which ranges from seven to ten years. Stock options and stock-settled stock appreciation rights (SARs) are classified as equity awards as the exercise results in the issuance of shares of AAG Common Stock. Cash-settled stock appreciation rights (CSARs) are classified as liability awards as the exercise results in payment of cash by AAG.</t>
  </si>
  <si>
    <t>Stock Options and SARS</t>
  </si>
  <si>
    <t>Exercise Price</t>
  </si>
  <si>
    <t>As of December 31, 2014, there were $4 million of total unrecognized compensation costs related to SARs, which will be allocated to American and US Airways Group. These costs are expected to be recognized over a weighted average period of 0.3 years. The total intrinsic value of stock options and SARs exercised during the year ended December 31, 2014 and the 23 day period ended December 31, 2013 was $105 million and less than $1 million, respectively.</t>
  </si>
  <si>
    <t>As of December 31, 2014, the weighted average fair value of outstanding CSARs was $47.29 per share and the related liability was $76 million, which was allocated to American and US Airways Group. These CSARs will continue to be remeasured at fair value at each reporting date until all awards are settled. As of December 31, 2014, the total unrecognized compensation expense for CSARs was less than a million, which will be allocated to American and US Airways Group, and is expected to be recognized over a weighted average period of 0.3 years. Total cash paid for CSARs exercised during the year ended December 31, 2014 and the 23 day period ended December 31, 2013 was $42 million and less than $1 million, respectively.</t>
  </si>
  <si>
    <t>Valuation and Qualifying Accounts</t>
  </si>
  <si>
    <t>19.  Valuation and Qualifying Accounts (in millions)</t>
  </si>
  <si>
    <t>Balance at</t>
  </si>
  <si>
    <t>beginning</t>
  </si>
  <si>
    <t>of year</t>
  </si>
  <si>
    <t>Changes charged to</t>
  </si>
  <si>
    <t>statement of</t>
  </si>
  <si>
    <t>operations</t>
  </si>
  <si>
    <t>accounts</t>
  </si>
  <si>
    <t>Payments</t>
  </si>
  <si>
    <t>Write-offs</t>
  </si>
  <si>
    <t>(net of</t>
  </si>
  <si>
    <t>recoveries)</t>
  </si>
  <si>
    <t>Sales,</t>
  </si>
  <si>
    <t>retirements</t>
  </si>
  <si>
    <t>and</t>
  </si>
  <si>
    <t>transfers</t>
  </si>
  <si>
    <t>end of</t>
  </si>
  <si>
    <t>year</t>
  </si>
  <si>
    <t>Allowance for obsolescence of inventories</t>
  </si>
  <si>
    <t>Year ended December 31, 2014</t>
  </si>
  <si>
    <t>Year ended December 31, 2013</t>
  </si>
  <si>
    <t>Year ended December 31, 2012</t>
  </si>
  <si>
    <t>(49</t>
  </si>
  <si>
    <t>Allowance for uncollectible accounts</t>
  </si>
  <si>
    <t>(6</t>
  </si>
  <si>
    <t>(11</t>
  </si>
  <si>
    <t>Reserves for environmental remediation costs</t>
  </si>
  <si>
    <t>16.  Valuation and Qualifying Accounts (in millions)</t>
  </si>
  <si>
    <t>of year</t>
  </si>
  <si>
    <t>Write-off</t>
  </si>
  <si>
    <t>and transfers</t>
  </si>
  <si>
    <t>end of year</t>
  </si>
  <si>
    <t>(45</t>
  </si>
  <si>
    <t>(29</t>
  </si>
  <si>
    <t>Quarterly Financial Data</t>
  </si>
  <si>
    <t>20.  Quarterly Financial Data (Unaudited)</t>
  </si>
  <si>
    <t>Unaudited summarized financial data by quarter for 2014 and 2013 (in millions, except share and per share amounts):</t>
  </si>
  <si>
    <t>First Quarter</t>
  </si>
  <si>
    <t>Second Quarter</t>
  </si>
  <si>
    <t>Third Quarter</t>
  </si>
  <si>
    <t>Fourth Quarter</t>
  </si>
  <si>
    <t>Operating revenues</t>
  </si>
  <si>
    <t>Operating expenses</t>
  </si>
  <si>
    <t>Net income</t>
  </si>
  <si>
    <t>Earnings per share:</t>
  </si>
  <si>
    <t>Shares used for computation (in thousands):</t>
  </si>
  <si>
    <t>(2,000</t>
  </si>
  <si>
    <t>Earnings (loss) per share (1):</t>
  </si>
  <si>
    <t>(1.37</t>
  </si>
  <si>
    <t>(5.38</t>
  </si>
  <si>
    <t>Shares used for computation (in thousands) (1):</t>
  </si>
  <si>
    <t>The Company’s weighted average diluted shares outstanding for the 2013 quarters presented include the weighted effect of shares outstanding for both the pre and post-merger periods. The shares outstanding for the pre-merger periods (January 1, 2013 through December 8, 2013) consist only of the AMR common stock formerly traded under the symbol: “AAMRQ”. In accordance with GAAP, these former AAMRQ shares have been adjusted for all periods presented to retrospectively reflect the distributions made to date pursuant to the Company’s Plan, whereby holders of AAMRQ have received 0.7441 shares of AAG Common Stock per share of AAMRQ. The shares outstanding for the 23 day post-merger period (December 9, 2013 through December 31, 2013) include the full amount of shares to be issued pursuant to the Plan over the 120 day distribution period adjusted for approximately 13 million shares withheld by the Company in satisfaction of employee tax obligations.</t>
  </si>
  <si>
    <t>Former holders of AAMRQ shares as of the Effective Date may in the future receive additional distributions of AAG Common Stock dependent upon the ultimate distribution of shares of AAG Common Stock to holders of disputed claims. Thus, the shares and related earnings per share calculation prior to the Effective Date may change in the future to reflect additional retrospective adjustments for future AAG Common Stock distributions to former holders of AAMRQ shares.</t>
  </si>
  <si>
    <t>The Company’s fourth quarter 2014 results reflect $507 million of net special items consisting of $280 million of merger integration expenses related to information technology, alignment of labor union contracts, professional fees, severance and retention, share-based compensation, divestiture of London Heathrow Slots, fleet restructuring, re-branding of aircraft and airport facilities, relocation and training. In addition, the Company recorded a net $116 million charge for bankruptcy related items principally consisting of fair value adjustments for bankruptcy settlement obligations, a $70 million charge related primarily to certain spare parts asset impairments as well as a $24 million charge due to a new pilot labor contract at the Company’s Envoy regional subsidiary. The Company also recorded a $31 million nonoperating special charge principally for Venezuelan foreign currency losses. These charges were offset in part by an $8 million gain on the sale of certain spare parts as well as a $6 million non-cash deferred income tax benefit related to certain indefinite-lived intangible assets.</t>
  </si>
  <si>
    <t>The Company’s fourth quarter 2013 results reflect $2.4 billion of net special items consisting of $2.2 billion of reorganization items principally due to a $1.7 billion deemed claim to employees pursuant to the Plan as well as professional fees and estimated allowed claim amounts, $393 million of Merger related expenses due to the alignment of labor union contracts, professional fees, severance, share-based compensation and fees for US Airways to exit the Star Alliance and its codeshare agreement with United Airlines, a $214 million tax charge attributable to additional valuation allowance required to reduce deferred tax assets to the amount more likely than not to be realized, a $107 million charge related to American’s pilot long-term disability obligation, a $33 million aircraft impairment charge and $20 million of interest charges to recognize post-petition interest expense on unsecured obligations pursuant to the Plan. These charges were offset in part by a $538 million non-cash income tax benefit resulting from gains recorded in OCI, a $67 million gain on the sale of Slots at LaGuardia Airport and a $31 million credit to other revenue related to a change in accounting method resulting from the modification of the Company’s AAdvantage miles agreement with Citibank.</t>
  </si>
  <si>
    <t>17.  Quarterly Financial Data (Unaudited)</t>
  </si>
  <si>
    <t>Unaudited summarized financial data by quarter for 2014 and 2013 (in millions):</t>
  </si>
  <si>
    <t>(253</t>
  </si>
  <si>
    <t>(1,791</t>
  </si>
  <si>
    <t>American’s fourth quarter 2014 results reflect $406 million of net special items consisting of $195 million of merger integration expenses related to information technology, alignment of labor union contracts, professional fees, severance and retention, share-based compensation, divestiture of London Heathrow Slots, fleet restructuring, re-branding of aircraft and airport facilities, relocation and training. In addition, American recorded a net $116 million charge for bankruptcy related items principally consisting of fair value adjustments for bankruptcy settlement obligations and a $70 million charge related primarily to certain spare parts asset impairments. American also recorded a $31 million nonoperating special charge principally for Venezuelan foreign currency losses. These charges were offset in part by a $6 million non-cash deferred income tax benefit related to certain indefinite-lived intangible assets.</t>
  </si>
  <si>
    <t>American’s fourth quarter 2013 results reflect $2.1 billion of net special items consisting of $2.2 billion of reorganization items principally due to a $1.7 billion deemed claim to employees pursuant to the Plan as well as professional fees and estimated allowed claim amounts, a $214 million tax charge attributable to additional valuation allowance required to reduce deferred tax assets to the amount more likely than not to be realized, $110 million of Merger related expenses due professional fees, severance and share-based compensation, a $107 million charge related to American’s pilot long-term disability obligation, a $33 million aircraft impairment charge and $20 million of interest charges to recognize post-petition interest expense on unsecured obligations pursuant to the Plan. These charges were offset in part by a $538 million non-cash income tax benefit resulting from gains recorded in OCI, a $67 million gain on the sale of Slots at LaGuardia Airport and a $31 million credit to other revenue related to a change in accounting method resulting from the modification of American’s AAdvantage miles agreement with Citibank.</t>
  </si>
  <si>
    <t>Financial Information for Subsidiary Guarantors and Non-guarantor Subsidiaries</t>
  </si>
  <si>
    <t>Organization, Consolidation and Presentation of Financial Statements [Abstract]</t>
  </si>
  <si>
    <t>21.  Financial Information for Subsidiary Guarantors and Non-guarantor Subsidiaries</t>
  </si>
  <si>
    <t>There are various cross-guarantees among the Company, American, US Airways Group and US Airways with respect to publicly held debt securities. In connection with the Merger, the Company and American entered into a second supplemental indenture under which they jointly and severally guaranteed the payment obligations of US Airways Group under the 6.125% senior notes. In addition, on March 31, 2014, the Company, US Airways Group and US Airways entered into amended and restated guarantees of the payment obligations of US Airways under the equipment notes relating to each of its Series 2010-1, 2011-1, 2012-1, 2012-2 and 2013-1 Pass Through Certificates, the result of which was to add AAG as a guarantor of such equipment notes on a joint and several basis with US Airways Group. In September 2014, the Company issued $750 million aggregate principal amount of the 5.50% senior notes, which are fully and unconditionally guaranteed by American, US Airways Group and US Airways.</t>
  </si>
  <si>
    <t>In connection with the issuance of these guarantees, in accordance with Rule 3-10 of Regulation S-X and Rule 12h-5 under the Securities Exchange Act of 1934, as amended, US Airways Group and US Airways discontinued filing separate periodic and current reports with the SEC. As a result, in accordance with Rule 3-10, the Company is providing the following consolidating financial information for American Airlines Group (Parent Company Only), American, US Airways Group (Parent Company Only), US Airways and all other non-guarantor subsidiaries, together with the consolidating adjustments necessary to present the Company’s results on a consolidated basis. For the financial statements of US Airways Group and US Airways for the fiscal year ended December 31, 2013, please refer to the Annual Report on Form 10-K of each such company filed with the SEC on February 28, 2014.</t>
  </si>
  <si>
    <t>AMERICAN AIRLINES GROUP INC.</t>
  </si>
  <si>
    <t>CONSOLIDATING STATEMENT OF OPERATIONS</t>
  </si>
  <si>
    <t>Year Ended December 31, 2014</t>
  </si>
  <si>
    <t>American</t>
  </si>
  <si>
    <t>Airlines Group</t>
  </si>
  <si>
    <t>(Parent</t>
  </si>
  <si>
    <t>Company</t>
  </si>
  <si>
    <t>Only)</t>
  </si>
  <si>
    <t>US</t>
  </si>
  <si>
    <t>Airways</t>
  </si>
  <si>
    <t>Group</t>
  </si>
  <si>
    <t>US Airways</t>
  </si>
  <si>
    <t>Non-</t>
  </si>
  <si>
    <t>Guarantor</t>
  </si>
  <si>
    <t>Subsidiaries</t>
  </si>
  <si>
    <t>Eliminations</t>
  </si>
  <si>
    <t>Reclassifications</t>
  </si>
  <si>
    <t>Airlines</t>
  </si>
  <si>
    <t>Group Inc.</t>
  </si>
  <si>
    <t>Consolidated</t>
  </si>
  <si>
    <t>(3,395</t>
  </si>
  <si>
    <t>(773</t>
  </si>
  <si>
    <t>(352</t>
  </si>
  <si>
    <t>(46</t>
  </si>
  <si>
    <t>(2,025</t>
  </si>
  <si>
    <t>(3,394</t>
  </si>
  <si>
    <t>Operating income (loss)</t>
  </si>
  <si>
    <t>Interest expense, net</t>
  </si>
  <si>
    <t>(581</t>
  </si>
  <si>
    <t>(36</t>
  </si>
  <si>
    <t>(266</t>
  </si>
  <si>
    <t>Equity in earnings of subsidiaries</t>
  </si>
  <si>
    <t>(4,399</t>
  </si>
  <si>
    <t>(153</t>
  </si>
  <si>
    <t>(53</t>
  </si>
  <si>
    <t>(181</t>
  </si>
  <si>
    <t>Total nonoperating income (expense), net</t>
  </si>
  <si>
    <t>(709</t>
  </si>
  <si>
    <t>(289</t>
  </si>
  <si>
    <t>(4,346</t>
  </si>
  <si>
    <t>(1,037</t>
  </si>
  <si>
    <t>Income before income taxes</t>
  </si>
  <si>
    <t>(4,347</t>
  </si>
  <si>
    <t>(169</t>
  </si>
  <si>
    <t>(4,178</t>
  </si>
  <si>
    <t>CONSOLIDATING STATEMENT OF COMPREHENSIVE INCOME (LOSS)</t>
  </si>
  <si>
    <t>Other comprehensive income (loss), before tax:</t>
  </si>
  <si>
    <t>Amortization of actuarial loss and prior service cost</t>
  </si>
  <si>
    <t>(2,821</t>
  </si>
  <si>
    <t>(2,857</t>
  </si>
  <si>
    <t>Non-cash tax benefit</t>
  </si>
  <si>
    <t>(328</t>
  </si>
  <si>
    <t>(330</t>
  </si>
  <si>
    <t>(1,183</t>
  </si>
  <si>
    <t>CONDENSED CONSOLIDATING BALANCE SHEET</t>
  </si>
  <si>
    <t>Airlines  Group</t>
  </si>
  <si>
    <t>ASSETS</t>
  </si>
  <si>
    <t>(13</t>
  </si>
  <si>
    <t>Receivables from related parties, net</t>
  </si>
  <si>
    <t>(3,509</t>
  </si>
  <si>
    <t>(155</t>
  </si>
  <si>
    <t>(3,677</t>
  </si>
  <si>
    <t>Investments in subsidiaries</t>
  </si>
  <si>
    <t>(7,717</t>
  </si>
  <si>
    <t>(7,751</t>
  </si>
  <si>
    <t>(11,428</t>
  </si>
  <si>
    <t>LIABILITIES AND STOCKHOLDERS’ EQUITY (DEFICIT)</t>
  </si>
  <si>
    <t>Payables to related parties, net</t>
  </si>
  <si>
    <t>(3,512</t>
  </si>
  <si>
    <t>(562</t>
  </si>
  <si>
    <t>(597</t>
  </si>
  <si>
    <t>Stockholders’ equity (deficit)</t>
  </si>
  <si>
    <t>(21,076</t>
  </si>
  <si>
    <t>Accumulated other comprehensive loss</t>
  </si>
  <si>
    <t>Retained earnings (deficit)</t>
  </si>
  <si>
    <t>(8,562</t>
  </si>
  <si>
    <t>(11,559</t>
  </si>
  <si>
    <t>Total stockholders’ equity (deficit)</t>
  </si>
  <si>
    <t>(5,572</t>
  </si>
  <si>
    <t>(7,319</t>
  </si>
  <si>
    <t>Total liabilities and stockholders’ equity (deficit)</t>
  </si>
  <si>
    <t>CONDENSED CONSOLIDATING STATEMENT OF CASH FLOWS</t>
  </si>
  <si>
    <t>(3,913</t>
  </si>
  <si>
    <t>(1,145</t>
  </si>
  <si>
    <t>(55</t>
  </si>
  <si>
    <t>(5,311</t>
  </si>
  <si>
    <t>(3,270</t>
  </si>
  <si>
    <t>(2,110</t>
  </si>
  <si>
    <t>(5,380</t>
  </si>
  <si>
    <t>Decrease in restricted cash and short-term investments</t>
  </si>
  <si>
    <t>(1,889</t>
  </si>
  <si>
    <t>(980</t>
  </si>
  <si>
    <t>(2,911</t>
  </si>
  <si>
    <t>(2,343</t>
  </si>
  <si>
    <t>(612</t>
  </si>
  <si>
    <t>(3,132</t>
  </si>
  <si>
    <t>(93</t>
  </si>
  <si>
    <t>(106</t>
  </si>
  <si>
    <t>(1,062</t>
  </si>
  <si>
    <t>(144</t>
  </si>
  <si>
    <t>(457</t>
  </si>
  <si>
    <t>(225</t>
  </si>
  <si>
    <t>(315</t>
  </si>
  <si>
    <t>(44</t>
  </si>
  <si>
    <t>(104</t>
  </si>
  <si>
    <t>(146</t>
  </si>
  <si>
    <t>Subsequent Events</t>
  </si>
  <si>
    <t>22.  Subsequent Events</t>
  </si>
  <si>
    <t>AAdvantage Loan</t>
  </si>
  <si>
    <t>Share Repurchase Program and Dividend Declaration</t>
  </si>
  <si>
    <t>On January 27, 2015, the Company announced that its Board of Directors had authorized a $2.0 billion share repurchase program to be completed by the end of 2016. Shares repurchased under the program may be made through a variety of methods, which may include open market purchases, privately negotiated transactions, block trades or accelerated share repurchase transactions. Any such repurchases will be made from time to time subject to market and economic conditions, applicable legal requirements and other relevant factors. The share repurchase program does not obligate the Company to repurchase any specific number of shares and may be suspended at any time at management’s discretion.</t>
  </si>
  <si>
    <t>Also on January 27, 2015, the Company announced that its Board of Directors had declared a $0.10 per share dividend for shareholders of record on February 9, 2015, and payable on February 23, 2015. Any future dividends that may be declared and paid from time to time under the Company’s capital deployment program will be subject to market and economic conditions, applicable legal requirements and other relevant factors. The Company’s capital deployment program does not obligate it to continue a dividend for any fixed period, and payment of dividends may be suspended at any time at management’s discretion.</t>
  </si>
  <si>
    <t>Distribution of AAG Common Stock</t>
  </si>
  <si>
    <t>19.  Subsequent Events</t>
  </si>
  <si>
    <t>Bankruptcy Settlement Obligations (American Airlines, Inc. [Member])</t>
  </si>
  <si>
    <t>Bankruptcy Settlement Obligations</t>
  </si>
  <si>
    <t>3.  Bankruptcy Settlement Obligations</t>
  </si>
  <si>
    <t>As of December 31, 2014 and 2013, the components of bankruptcy settlement obligations on American’s consolidated balance sheets are as follows (in millions):</t>
  </si>
  <si>
    <t>Single-Dip and Double-Dip Equity Obligations</t>
  </si>
  <si>
    <t>The Single-Dip Equity Obligations, while outstanding, do not vote or participate in accordance with the terms of the Plan. These equity obligations, representing the amount of total Single-Dip Unsecured Claims not satisfied through the issuance of AAG Series A Preferred Stock at the Effective Date, represented an unconditional obligation to transfer a variable number of shares of AAG Common Stock based predominantly on a fixed monetary amount known at inception, and, as such, were not treated as equity, but rather as liabilities, until the 120th day after emergence, which was April 8, 2014. As of April 8, 2014, AAG has issued shares of AAG Common Stock to satisfy the obligation amount at emergence, plus accrued dividends of 12% per annum, calculated daily, through such date, based on the volume weighted average price of the shares of AAG Common Stock, at a 3.5% discount, as specified in the Plan. The amount of the remaining Single-Dip Equity Obligations at December 31, 2014 is American’s estimate of its obligation for disputed claims of $248 million and is calculated based on the fair value of the shares expected to be issued, measured as if the obligations were settled using the closing price of AAG Common Stock at December 31, 2014. Additional allowed claims will receive 30.7553 shares, subject to reduction for expenses of the Disputed Claims Reserve, including tax liabilities, for each $1,000 of allowed claims. For accounting purposes, the value of the shares expected to be issued is marked-to-market each period until issued. Accordingly, changes in the value of AAG Common Stock could result in future increases and decreases in this obligation.</t>
  </si>
  <si>
    <t>In exchange for employees’ contributions to the successful reorganization of AAG, including agreeing to reductions in pay and benefits, AAG and American agreed in the Plan to provide each employee group a deemed claim which was used to provide a distribution of a portion of the equity of the reorganized entity to those employees. Each employee group received a deemed claim amount based upon a fixed percentage of the distributions to be made to general unsecured claimholders. The fair value based on the expected number of shares to be distributed to satisfy this deemed claim, as adjusted, was approximately $1.5 billion. From the Effective Date through December 31, 2014, AAG has made distributions of $988 million in AAG Common Stock and paid approximately $553 million in cash to cover payroll and other taxes related to the equity distributions. As of December 31, 2014, the liability to certain AMR labor groups and employees of $77 million represents the estimated fair value of the remaining shares expected to be issued in satisfaction of such obligation, measured as if the obligation were settled using the closing price of AAG Common Stock at December 31, 2014. For accounting purposes, the value of the remaining shares expected to be issued to satisfy the labor claim is marked-to-market each period until issued. Accordingly, changes in the value of AAG Common Stock could result in future increases and decreases in this obligation.</t>
  </si>
  <si>
    <t>Transactions with Related Parties (American Airlines, Inc. [Member])</t>
  </si>
  <si>
    <t>Transactions with Related Parties</t>
  </si>
  <si>
    <t>18.  Transactions with Related Parties</t>
  </si>
  <si>
    <t>The following represents the net payables to related parties (in millions):</t>
  </si>
  <si>
    <t>American Airlines Group Parent</t>
  </si>
  <si>
    <t>US Airways Group, Inc.</t>
  </si>
  <si>
    <t>Envoy Aviation Group (1) and other subsidiaries</t>
  </si>
  <si>
    <t>Formerly known as AMR Eagle Holding Corporation (Envoy), the net payable to AAG’s wholly-owned regional airline operating under the brand name of American Eagle consists principally of amounts due under regional capacity purchase agreements.</t>
  </si>
  <si>
    <t>Pursuant to a capacity purchase agreement between American and Envoy, American recognizes passenger revenue from flights operated by Envoy and American purchases all of the capacity from Envoy. The capacity purchase agreement reflects what American believes are current market rates received by third-party regional carriers for similar flying. In 2014, 2013 and 2012, American recognized expense of approximately $894 million, $1.0 billion and $1.1 billion, respectively, related to the Envoy capacity purchase agreement.</t>
  </si>
  <si>
    <t>Basis of Presentation and Summary of Significant Accounting Policies (Policies)</t>
  </si>
  <si>
    <t>Basis of Presentation</t>
  </si>
  <si>
    <t>Chapter 11 Matters</t>
  </si>
  <si>
    <t>Restricted Cash and Short-term Investments</t>
  </si>
  <si>
    <t>Aircraft Fuel, Spare Parts, and Supplies, Net</t>
  </si>
  <si>
    <t>Operating Property and Equipment</t>
  </si>
  <si>
    <t>Other Intangibles, Net</t>
  </si>
  <si>
    <t>Frequent Flyer Programs</t>
  </si>
  <si>
    <t>Passenger Revenue</t>
  </si>
  <si>
    <t>Maintenance, Materials and Repairs</t>
  </si>
  <si>
    <t>Selling Expenses</t>
  </si>
  <si>
    <t>Deferred Gains and Credits, Net</t>
  </si>
  <si>
    <t>Foreign Currency Gains and Losses</t>
  </si>
  <si>
    <t>Regional Expenses</t>
  </si>
  <si>
    <t>Recent Accounting Pronouncements</t>
  </si>
  <si>
    <t>Buildings and improvements (principally on leased land)</t>
  </si>
  <si>
    <t>American uses the incremental cost method to account for the portion of American’s frequent flyer liability incurred when AAdvantage members earn mileage credits by flying on American or its regional affiliates. American has an obligation to provide future travel when these mileage credits are redeemed and therefore has recorded a liability for mileage credits outstanding.</t>
  </si>
  <si>
    <t>In May 2014, the Financial Accounting Standards Board (FASB) issued Accounting Standards Update (ASU) 2014-09, “Revenue from Contracts with Customers (Topic 606).” ASU 2014-09 completes the joint effort by the FASB and International Accounting Standards Board (IASB) to improve financial reporting by creating common revenue recognition guidance for U.S. GAAP and International Financial Reporting Standards (IFRS). ASU 2014-09 applies to all companies that enter into contracts with customers to transfer goods or services. ASU 2014-09 is effective for public entities for interim and annual reporting periods beginning after December 15, 2016. Early application is not permitted and entities have the choice to apply ASU 2014-09 either retrospectively to each reporting period presented or by recognizing the cumulative effect of applying ASU 2014-09 at the date of initial application and not adjusting comparative information. American is currently evaluating the requirements of ASU 2014-09 and has not yet</t>
  </si>
  <si>
    <t>Emergence from Chapter 11 (Tables)</t>
  </si>
  <si>
    <t>Schedule of Reorganization Items, Net</t>
  </si>
  <si>
    <t>The following table summarizes the components included in reorganization items, net on the consolidated statements of operations for the years ended December 31, 2013 and 2012 (in millions):</t>
  </si>
  <si>
    <t>Mandatorily Convertible Preferred Stock and Other Bankruptcy Settlement Obligations (Tables)</t>
  </si>
  <si>
    <t>Components of Mandatorily Convertible Preferred Stock and Other Bankruptcy Settlement Obligations</t>
  </si>
  <si>
    <t>Merger and Related Matters (Tables)</t>
  </si>
  <si>
    <t>Schedule of Calculation of Fair Value of Consideration Transferred</t>
  </si>
  <si>
    <t>Vested equity awards held by employees of US Airways Group are considered part of the purchase price.</t>
  </si>
  <si>
    <t>Summary of Allocation of Consideration Transferred</t>
  </si>
  <si>
    <t>Schedule of Pro-forma Impact of Merger</t>
  </si>
  <si>
    <t>Basis of Presentation and Summary of Significant Accounting Policies (Tables)</t>
  </si>
  <si>
    <t>Summary of Depreciable Asset</t>
  </si>
  <si>
    <t>The depreciable lives used for the principal depreciable asset classifications are:</t>
  </si>
  <si>
    <t>Schedule of Amortizable Intangible Assets</t>
  </si>
  <si>
    <t>Schedule of Future Amortization Expense</t>
  </si>
  <si>
    <t>The Company expects to record annual amortization expense for the aforementioned definite-life intangible assets as follows (in millions):</t>
  </si>
  <si>
    <t>Components of Regional Expenses</t>
  </si>
  <si>
    <t>Regional expenses consist of the following (in millions):</t>
  </si>
  <si>
    <t>American expects to record annual amortization expense for the aforementioned definite-life intangible assets as follows (in millions):</t>
  </si>
  <si>
    <t>Special Items, Net (Tables)</t>
  </si>
  <si>
    <t>Components of Company's Special Items, Net Included in Consolidated Statements of Operations</t>
  </si>
  <si>
    <t>The 2013 mainline operating special items, net included $443 million of primarily Merger related expenses due to the alignment of labor union contracts, professional fees, severance, share-based compensation and fees for US Airways to exit the Star Alliance and its codeshare agreement with United Airlines. In addition, the Company recorded a $107 million charge related to American’s pilot long-term disability obligation, a $43 million charge for workers’ compensation claims and a $33 million aircraft impairment charge. These charges were offset in part by a $67 million gain on the sale of slots at LaGuardia Airport.</t>
  </si>
  <si>
    <t>The 2012 mainline operating special items, net primarily consisted of $386 million of severance and related charges and write-off of leasehold improvements on aircraft and airport facilities that were rejected in connection with the Chapter 11 Cases.</t>
  </si>
  <si>
    <t>In 2014, special tax items, net were $346 million. During 2014, the Company sold its portfolio of fuel hedging contracts that were scheduled to settle on or after June 30, 2014. In connection with this sale, the Company recorded a special non-cash tax provision of $330 million in the second quarter of 2014 that reversed the non-cash tax provision which was recorded in other comprehensive income (OCI), a subset of stockholders’ equity, principally in 2009. This provision represents the tax effect associated with gains recorded in OCI principally in 2009 due to a net increase in the fair value of the Company’s fuel hedging contracts. In accordance with GAAP, the Company retained the $330 million tax provision in OCI until the last contract was settled or terminated. In addition, the 2014 period included a special $16 million non-cash deferred income tax provision related to certain indefinite-lived intangible assets.</t>
  </si>
  <si>
    <t>The 2013 mainline operating special items, net included $166 million of primarily Merger related expenses due to the alignment of labor union contracts, professional fees, severance and share-based compensation, a $107 million charge related to American’s pilot long-term disability obligation, a $43 million charge for workers’ compensation claims, and a $33 million aircraft impairment charge. These charges were offset in part by a $67 million gain on the sale of slots at LaGuardia Airport.</t>
  </si>
  <si>
    <t>Earnings (Loss) Per Share (Tables)</t>
  </si>
  <si>
    <t>Computation of Basic and Diluted Earnings (Loss) per Share</t>
  </si>
  <si>
    <t>Debt (Tables)</t>
  </si>
  <si>
    <t>Components of Long-Term Debt</t>
  </si>
  <si>
    <t>On June 27, 2013, American and AAG entered into a Credit and Guaranty Agreement (as amended, the 2013 Credit Agreement) with certain lenders. The 2013 Credit Agreement provides for a $1.9 billion term loan facility (the 2013 Term Loan Facility) that is scheduled to mature on June 27, 2019, unless otherwise extended by the applicable parties. As of December 31, 2014, American had borrowed $1.9 billion under the 2013 Term Loan Facility.</t>
  </si>
  <si>
    <r>
      <t>Upon consummation of the Merger, US Airways Group and US Airways joined the 2013 Credit Facilities as guarantors. Following the joinder, certain minimum dollar-thresholds under the negative and financial covenants in the 2013 Credit Facilities were automatically increased. Subject to certain limitations and exceptions, the 2013 Credit Facilities are secured by certain collateral, including certain route authorities and certain take-off and landing rights and gate leaseholds at certain airports. American is required to maintain a certain minimum ratio of appraised value of the collateral to the outstanding loans under the 2013 Credit Facilities as more fully described below in “</t>
    </r>
    <r>
      <rPr>
        <i/>
        <sz val="10"/>
        <color theme="1"/>
        <rFont val="Times New Roman"/>
        <family val="1"/>
      </rPr>
      <t>Collateral Related Covenants</t>
    </r>
    <r>
      <rPr>
        <sz val="10"/>
        <color theme="1"/>
        <rFont val="Times New Roman"/>
        <family val="1"/>
      </rPr>
      <t>.” The 2013 Credit Facilities contain events of default customary for similar financings, including cross default to other material indebtedness. Upon the occurrence of an event of default, the outstanding obligations under the 2013 Credit Facilities may be accelerated and become due and payable immediately. In addition, if a “change of control” (as defined in the 2013 Credit Agreement) occurs, American will (absent an amendment or waiver) be required to repay at par the loans outstanding under the 2013 Credit Facilities and terminate the 2013 Revolving Facility. The 2013 Credit Facilities also include covenants that, among other things, require AAG to maintain a minimum aggregate liquidity (as defined in the 2013 Credit Facilities) of not less than $2.0 billion, and limit the ability of AAG and its restricted subsidiaries to pay dividends and make certain other payments, make certain investments, incur additional indebtedness, incur liens on the collateral, dispose of the collateral, enter into certain affiliate transactions and engage in certain business activities, in each case subject to certain exceptions.</t>
    </r>
  </si>
  <si>
    <t>On October 10, 2014, American, AAG, US Airways Group and US Airways entered into a Credit and Guaranty Agreement (the 2014 Credit Agreement) with certain lenders. The 2014 Credit Agreement provides for a $750 million term loan facility (the 2014 Term Loan Facility), which was fully drawn on October 10, 2014, and a $400 million revolving credit facility (the 2014 Revolving Facility and, together with the 2014 Term Loan Facility, the 2014 Credit Facilities). The 2014 Revolving Facility provides that American may from time to time borrow, repay and reborrow loans thereunder. American may have letters of credit issued under the 2014 Revolving Facility in an aggregate amount outstanding at any time up to $300 million. There are currently no borrowings or letters of credit outstanding under the 2014 Revolving Facility.</t>
  </si>
  <si>
    <r>
      <t>Subject to certain limitations and exceptions, the 2014 Credit Facilities are secured by certain collateral, including certain route authorities and certain take-off and landing rights and gate leaseholds at certain airports. The obligations of American under the 2014 Credit Facilities are guaranteed by AAG, US Airways Group and US Airways. American is required to maintain a certain minimum ratio of appraised value of the collateral to the outstanding loans under the 2014 Credit Facilities as more fully described below in “</t>
    </r>
    <r>
      <rPr>
        <i/>
        <sz val="10"/>
        <color theme="1"/>
        <rFont val="Times New Roman"/>
        <family val="1"/>
      </rPr>
      <t>Collateral Related Covenants</t>
    </r>
    <r>
      <rPr>
        <sz val="10"/>
        <color theme="1"/>
        <rFont val="Times New Roman"/>
        <family val="1"/>
      </rPr>
      <t>.” Mandatory prepayments at par of term loans and revolving loans may be required to the extent necessary to comply with American’s covenants regarding the collateral coverage ratio.</t>
    </r>
  </si>
  <si>
    <t>The 2014 Term Loan Facility and 2014 Revolving Facility mature on October 10, 2021 and October 10, 2019, respectively, unless otherwise extended by the applicable parties. The 2014 Term Loan Facility is repayable in annual installments in an amount equal to 1.00% of the original principal balance with any unpaid balance due on the maturity date of the 2014 Term Loan Facility. Voluntary prepayments may be made by American at any time, with a premium of 1.00% applicable to certain prepayments made prior to the date that is six months following October 10, 2014. In addition, if a “change of control” (as defined in the 2014 Credit Agreement) occurs with respect to AAG, American will (absent an amendment or waiver) be required to repay at par the loans outstanding under the 2014 Credit Facilities and terminate the 2014 Revolving Facility.</t>
  </si>
  <si>
    <t>The 2014 Credit Facilities contain events of default customary for similar financings, including cross default to other material indebtedness. Upon the occurrence of an event of default, the outstanding obligations under the 2014 Credit Facilities may be accelerated and become due and payable immediately. The 2014 Credit Facilities also include covenants that, among other things, require AAG to maintain a minimum aggregate liquidity (as defined in the 2014 Credit Facilities) of not less than $2.0 billion, and limit the ability of AAG and its restricted subsidiaries to pay dividends and make certain other payments, make certain investments, incur liens on the collateral, dispose of the collateral, enter into certain affiliate transactions and engage in certain business activities, in each case subject to certain exceptions.</t>
  </si>
  <si>
    <t>The 2013 Citicorp Credit Facility consists of $1.0 billion of tranche B-1 term loans (Tranche B-1) and $600 million of tranche B-2 term loans (Tranche B-2). Voluntary prepayments may be made at any time, with a premium of 1.00% applicable to certain prepayments made prior to the date that is six months following January 16, 2014. Mandatory prepayments of the term loans are required to the extent necessary to comply with US Airways’ covenants regarding the collateral coverage ratio and certain dispositions of collateral. In addition, under the 2013 Citicorp Credit Facility agreement, if a “change of control” (as defined in the 2013 Citicorp Credit Facility agreement) occurs, US Airways will (absent an amendment or waiver) be required to repay the outstanding loans in full together with accrued interest thereon to the date of such prepayment.</t>
  </si>
  <si>
    <r>
      <t>The obligations of US Airways under the 2013 Citicorp Credit Facility are secured by liens on certain take-off and landing rights at certain airports and certain other assets of US Airways. US Airways is required to maintain a certain minimum ratio of appraised value of the collateral to the outstanding loans under the 2013 Citicorp Credit Facility agreement as more fully described below in “</t>
    </r>
    <r>
      <rPr>
        <i/>
        <sz val="10"/>
        <color theme="1"/>
        <rFont val="Times New Roman"/>
        <family val="1"/>
      </rPr>
      <t>Collateral Related Covenants</t>
    </r>
    <r>
      <rPr>
        <sz val="10"/>
        <color theme="1"/>
        <rFont val="Times New Roman"/>
        <family val="1"/>
      </rPr>
      <t>”.</t>
    </r>
  </si>
  <si>
    <t>The 2013 Citicorp Credit Facility agreement includes affirmative, negative and financial covenants that, among other things, (a) require AAG and its restricted subsidiaries to maintain unrestricted liquidity of not less than $2.0 billion, with not less than $750 million held in accounts subject to control agreements, and (b) restrict the ability of US Airways Group, its subsidiaries party to the 2013 Citicorp Credit Facility, AAG and American to make certain investments, pay dividends and make certain other payments, make certain acquisitions, incur liens on the collateral, dispose of collateral, enter into certain affiliate transactions, enter into certain hedging transactions, and engage in certain business activities, in each case subject to certain exceptions. The 2013 Citicorp Credit Facility agreement contains events of default customary for similar financings, including a cross default provision to certain other material indebtedness of US Airways and certain of its affiliates. Upon the occurrence of an event of default, the outstanding obligations under the 2013 Citicorp Credit Facility may be accelerated and become due and payable immediately.</t>
  </si>
  <si>
    <t>During 2014, American financed 20 Boeing 737-800 aircraft under sale-leaseback arrangements and recorded proceeds from the sale of $811 million. Of the 20 Boeing 737-800 aircraft, 19 aircraft were accounted for as a capital lease and $747 million was reflected as debt on the consolidated balance sheet, included within other secured obligations in the table above. Gains associated with these sale-leaseback transactions are amortized over the respective remaining lease term and are included in the consolidated balance sheet as deferred gains.</t>
  </si>
  <si>
    <t>Schedule of Maturities of Long-Term Debt and Capital Leases</t>
  </si>
  <si>
    <t>At December 31, 2014, the maturities of long-term debt and capital leases are as follows (in millions):</t>
  </si>
  <si>
    <t>Schedule of Collateral Coverage Tests</t>
  </si>
  <si>
    <t>Secured financings are collateralized by assets, primarily aircraft, engines, simulators, hangar and maintenance facilities, route authorities and airport Slots. At December 31, 2014, American was operating 37 jet aircraft under capital leases. Leases can generally be renewed at rates based on fair market value at the end of the lease term for a number of additional years. At December 31, 2014, the maturities of long-term debt and capital leases are as follows (in millions):</t>
  </si>
  <si>
    <t>During 2014, American prepaid $98 million of obligations, of which $62 million was a reduction of debt on its consolidated balance sheet, associated with special facility revenue bonds issued by municipalities to build or improve certain airport and maintenance facilities. The remaining portion of these obligations was accounted for as an operating lease.</t>
  </si>
  <si>
    <t>Income Taxes (Tables)</t>
  </si>
  <si>
    <t>Components of Income Tax Expense (Benefit)</t>
  </si>
  <si>
    <t>Computation of Income Tax Expense (Benefit)</t>
  </si>
  <si>
    <t>Deferred Tax Assets and Liabilities</t>
  </si>
  <si>
    <t>Reconciliation of Unrecognized Tax Benefit</t>
  </si>
  <si>
    <t>Risk Management and Financial Instruments (Tables)</t>
  </si>
  <si>
    <t>Schedule of Derivatives Instruments Statements of Financial Performance and Financial Position, Location</t>
  </si>
  <si>
    <t>Schedule of Derivative Instruments, Effect on Other Comprehensive Income (Loss)</t>
  </si>
  <si>
    <t>Investments and Fair Value Measurements (Tables)</t>
  </si>
  <si>
    <t>Short-Term Investments</t>
  </si>
  <si>
    <t>Short-Term Investments by Contractual Maturity</t>
  </si>
  <si>
    <t>Summary of Assets and Liabilities Measured at Fair Value on Recurring Basis</t>
  </si>
  <si>
    <t>Schedule of Carrying Value and Estimated Fair Value of Long-Term Debt, Including Current Maturities</t>
  </si>
  <si>
    <t>Retirement Benefits (Tables)</t>
  </si>
  <si>
    <t>Schedule of Changes in Projected Benefit Obligations</t>
  </si>
  <si>
    <t>Schedule of Changes in Fair Value of Plan Assets</t>
  </si>
  <si>
    <t>—  </t>
  </si>
  <si>
    <t>Schedule of Amounts Recognized in Consolidated Balance Sheets</t>
  </si>
  <si>
    <t>Schedule of Amounts Recognized in Other Comprehensive Income</t>
  </si>
  <si>
    <t>Schedule of Accumulated Benefit Obligations Exceeding Fair Value of Plan Assets</t>
  </si>
  <si>
    <t>Components of Net Periodic Benefit Cost</t>
  </si>
  <si>
    <t>Schedule of Assumption Used to Determine Benefit Obligations</t>
  </si>
  <si>
    <t>Schedule of Allocation of Plan Assets</t>
  </si>
  <si>
    <t>The current strategic target asset allocation is as follows:</t>
  </si>
  <si>
    <t>Changes in Fair Value Measurements of Level 3 Investments</t>
  </si>
  <si>
    <t>Schedule of Health Care Cost Trend Rates</t>
  </si>
  <si>
    <t>Schedule of One Percentage Point Change in Assumed Health Care Cost Trend Rates</t>
  </si>
  <si>
    <t>Schedule of Expected Future Service Benefit Payments</t>
  </si>
  <si>
    <t>Pension Benefits [Member]</t>
  </si>
  <si>
    <t>Pension Benefits [Member] | American Airlines, Inc. [Member]</t>
  </si>
  <si>
    <t>Other Postretirement Benefit Plans [Member]</t>
  </si>
  <si>
    <t>Other Postretirement Benefit Plans [Member] | American Airlines, Inc. [Member]</t>
  </si>
  <si>
    <t>Accumulated Other Comprehensive Income (Loss) (Tables)</t>
  </si>
  <si>
    <t>Components of Accumulated Other Comprehensive Income (Loss)</t>
  </si>
  <si>
    <t>Reclassification out of Accumulated Other Comprehensive Income (Loss)</t>
  </si>
  <si>
    <t>Commitments, Contingencies and Guarantees (Tables)</t>
  </si>
  <si>
    <t>Schedule of Aircraft Acquisition Commitments</t>
  </si>
  <si>
    <t>Long-term Purchase Commitments</t>
  </si>
  <si>
    <t>Unrecorded Unconditional Purchase Obligations</t>
  </si>
  <si>
    <t>The contractual obligations related to these contracts are presented in the table below (in millions):</t>
  </si>
  <si>
    <t> As of December 31, 2014, the Company’s minimum fixed obligations under its capacity purchase agreements with third-party regional airlines were as follows (approximately, in millions):</t>
  </si>
  <si>
    <t>Future Minimum Operating Lease Payments</t>
  </si>
  <si>
    <t>As of December 31, 2014, American’s minimum fixed obligations under its capacity purchase agreements with third-party regional carriers were as follows (approximately, in millions):</t>
  </si>
  <si>
    <t>Supplemental Cash Flow Information (Tables)</t>
  </si>
  <si>
    <t>Cash Flow Information and Non-Cash Investing and Financing Activities</t>
  </si>
  <si>
    <t>Operating Segments and Related Disclosures (Tables)</t>
  </si>
  <si>
    <t>Operating Revenues by Geographic Region</t>
  </si>
  <si>
    <t>Share-based Compensation (Tables)</t>
  </si>
  <si>
    <t>Schedule of RSUs Award Activity</t>
  </si>
  <si>
    <t>Cash-Settled RSU Award Activity for All Plans</t>
  </si>
  <si>
    <t>Stock Option and Stock-Settled SAR Award Activity for All Plans</t>
  </si>
  <si>
    <t>Cash-Settled SAR Award Activity for All Plans</t>
  </si>
  <si>
    <t>Valuation and Qualifying Accounts (Tables)</t>
  </si>
  <si>
    <t>Components of Valuation and Qualifying Accounts</t>
  </si>
  <si>
    <t>Quarterly Financial Data (Tables)</t>
  </si>
  <si>
    <t>Summarized Financial Data</t>
  </si>
  <si>
    <t>Financial Information for Subsidiary Guarantors and Non-guarantor Subsidiaries (Tables)</t>
  </si>
  <si>
    <t>Consolidating Statement of Operations</t>
  </si>
  <si>
    <t>Consolidating Statement of Comprehensive Income (Loss)</t>
  </si>
  <si>
    <t>Condensed Consolidating Balance Sheet</t>
  </si>
  <si>
    <t>Condensed Consolidating Statement of Cash Flows</t>
  </si>
  <si>
    <t>Bankruptcy Settlement Obligations (Tables) (American Airlines, Inc. [Member])</t>
  </si>
  <si>
    <t>Transactions with Related Parties (Tables) (American Airlines, Inc. [Member])</t>
  </si>
  <si>
    <t>Summary of Net Payables to Related Parties</t>
  </si>
  <si>
    <t>Nature of Operations and Operating Environment - Additional Information (Detail) (USD $)</t>
  </si>
  <si>
    <t>Employees</t>
  </si>
  <si>
    <t>Dec. 09, 2013</t>
  </si>
  <si>
    <t>Product Information [Line Items]</t>
  </si>
  <si>
    <t>Number of daily flights operated</t>
  </si>
  <si>
    <t>Number of regional aircraft operated by capacity purchase carrier</t>
  </si>
  <si>
    <t>Number of full-time equivalent employees</t>
  </si>
  <si>
    <t>Percentage of employees covered by collective bargaining agreements with various labor unions</t>
  </si>
  <si>
    <t>Number of domestic markets operated</t>
  </si>
  <si>
    <t>Mainline [Member]</t>
  </si>
  <si>
    <t>Number of passengers boarding flights</t>
  </si>
  <si>
    <t>Regional Expenses [Member]</t>
  </si>
  <si>
    <t>American Airlines Group [Member]</t>
  </si>
  <si>
    <t>Number of destinations</t>
  </si>
  <si>
    <t>Number of countries which entity operates</t>
  </si>
  <si>
    <t>Number of jets operated by mainline operations</t>
  </si>
  <si>
    <t>Emergence from Chapter 11 - Additional Information (Detail) (USD $)</t>
  </si>
  <si>
    <t>0 Months Ended</t>
  </si>
  <si>
    <t>Jul. 01, 2014</t>
  </si>
  <si>
    <t>Nov. 04, 2014</t>
  </si>
  <si>
    <t>Apr. 08, 2014</t>
  </si>
  <si>
    <t>Bankruptcy [Line Items]</t>
  </si>
  <si>
    <t>Merger common stock conversion ratio</t>
  </si>
  <si>
    <t>Preferred stock, shares authorized</t>
  </si>
  <si>
    <t>Preferred stock, par or stated value per share</t>
  </si>
  <si>
    <t>Percentage of common stock allocated to holders of unsecured claims, allowed interests and certain employees</t>
  </si>
  <si>
    <t>Percentage of common stock allocated to labor related claimholders</t>
  </si>
  <si>
    <t>Common stock allocated to labor related claimholders</t>
  </si>
  <si>
    <t>Common stock distributed to labor related claimholders</t>
  </si>
  <si>
    <t>Common stock withheld for required withholding taxes related to labor related claimholders</t>
  </si>
  <si>
    <t>Payments for payroll taxes associated with equity distributions to employees</t>
  </si>
  <si>
    <t>Common stock distributed to allowed interests holders of AMR</t>
  </si>
  <si>
    <t>Percentage of common stock distributed to allowed interests holders of AMR</t>
  </si>
  <si>
    <t>Number of days after effective date holders of claims are eligible to receive shares</t>
  </si>
  <si>
    <t>180 days</t>
  </si>
  <si>
    <t>Maximum number of shares to be distributed in accordance with the Plan</t>
  </si>
  <si>
    <t>Expected reduction in maximum number of shares to be distributed, per plan</t>
  </si>
  <si>
    <t>Number of common shares distributed to holders of US Airways Group common stock</t>
  </si>
  <si>
    <t>Shares reserved for future issuance</t>
  </si>
  <si>
    <t>Shares released from restriction and issued</t>
  </si>
  <si>
    <t>Pension contributions</t>
  </si>
  <si>
    <t>Payments to satisfy claims</t>
  </si>
  <si>
    <t>Cure payments to holders of secured debt</t>
  </si>
  <si>
    <t>Federal NOL carryforwards, maximum allowable utilization</t>
  </si>
  <si>
    <t>2013 AAG Incentive Award Plan [Member]</t>
  </si>
  <si>
    <t>Number of common stock authorized for issuance</t>
  </si>
  <si>
    <t>2013 AAG Incentive Award Plan [Member] | American Airlines, Inc. [Member]</t>
  </si>
  <si>
    <t>Stock repurchased</t>
  </si>
  <si>
    <t>Aggregate stock repurchase price</t>
  </si>
  <si>
    <t>Common Stock [Member] | American Airlines, Inc. [Member]</t>
  </si>
  <si>
    <t>Series A Convertible Preferred Stock [Member]</t>
  </si>
  <si>
    <t>Series A Convertible Preferred Stock [Member] | American Airlines, Inc. [Member]</t>
  </si>
  <si>
    <t>Emergence from Chapter 11 - Schedule of Reorganization Items, Net (Detail) (USD $)</t>
  </si>
  <si>
    <t>3 Months Ended</t>
  </si>
  <si>
    <t>Restructuring Cost and Reserve [Line Items]</t>
  </si>
  <si>
    <t>Aircraft and facility financing renegotiations and rejections</t>
  </si>
  <si>
    <t>Fair value of conversion discount</t>
  </si>
  <si>
    <t>Emergence from Chapter 11 - Schedule of Reorganization Items, Net (Parenthetical) (Detail) (USD $)</t>
  </si>
  <si>
    <t>Value of deemed claim</t>
  </si>
  <si>
    <t>Plan of reorganization additional estimated allowed claim amounts</t>
  </si>
  <si>
    <t>Conversion discount for unsecured creditors receiving AAG Series A Preferred Stock</t>
  </si>
  <si>
    <t>Mandatorily Convertible Preferred Stock and Other Bankruptcy Settlement Obligations - Components of Mandatorily Convertible Preferred Stock and Other Bankruptcy Settlement Obligations (Detail) (USD $)</t>
  </si>
  <si>
    <t>Mandatorily Convertible Preferred Stock And Other Bankruptcy Settlement Obligations [Line Items]</t>
  </si>
  <si>
    <t>Mandatorily Convertible Preferred Stock and Other Bankruptcy Settlement Obligations - Additional Information (Detail) (USD $)</t>
  </si>
  <si>
    <t>Feb. 10, 2015</t>
  </si>
  <si>
    <t>Preferred stock dividends rate per annum</t>
  </si>
  <si>
    <t>Conversion discount for unsecured creditors receiving AAG Preferred Stock</t>
  </si>
  <si>
    <t>Series A Convertible Preferred Stock, conversion price floor</t>
  </si>
  <si>
    <t>Series A Convertible Preferred Stock, conversion price cap</t>
  </si>
  <si>
    <t>Additional voluntary conversions description</t>
  </si>
  <si>
    <t>One quarter of the shares of AAG Series A Preferred Stock initially issued was mandatorily convertible on each of the 30th, 60th, 90th and 120th days after the Effective Date, subject to additional voluntary conversions.</t>
  </si>
  <si>
    <t>Dividend rate for single-dip unsecured claims not settled in Preferred Stock</t>
  </si>
  <si>
    <t>Shares issued per $1,000 in reduction of allowed claims</t>
  </si>
  <si>
    <t>Allowed claims including tax liabilities</t>
  </si>
  <si>
    <t>Value of initial distribution of common stock</t>
  </si>
  <si>
    <t>Subsequent Event [Member]</t>
  </si>
  <si>
    <t>Subsequent Event [Member] | American Airlines, Inc. [Member]</t>
  </si>
  <si>
    <t>Merger and Related Matters - Additional Information (Detail) (USD $)</t>
  </si>
  <si>
    <t>In Millions, except Per Share data, unless otherwise specified</t>
  </si>
  <si>
    <t>Ratio</t>
  </si>
  <si>
    <t>Significant Acquisitions and Disposals [Line Items]</t>
  </si>
  <si>
    <t>Gain related to sale</t>
  </si>
  <si>
    <t>Exchange price per share</t>
  </si>
  <si>
    <t>Non-cash charge</t>
  </si>
  <si>
    <t>John F. Kennedy Airport [Member]</t>
  </si>
  <si>
    <t>Number of slots sold</t>
  </si>
  <si>
    <t>John F. Kennedy Airport [Member] | American Airlines, Inc. [Member]</t>
  </si>
  <si>
    <t>Washington Reagan National Airport [Member]</t>
  </si>
  <si>
    <t>Washington Reagan National Airport [Member] | American Airlines, Inc. [Member]</t>
  </si>
  <si>
    <t>LaGuardia Airport Slots [Member]</t>
  </si>
  <si>
    <t>LaGuardia Airport Slots [Member] | American Airlines, Inc. [Member]</t>
  </si>
  <si>
    <t>Merger and Related Matters - Schedule of Calculation of Fair Value of Consideration Transferred (Detail) (USD $)</t>
  </si>
  <si>
    <t>Outstanding shares of US Airways Group Common Stock at December 9, 2013 exchanged</t>
  </si>
  <si>
    <t>Merger and Related Matters - Schedule of Allocation of Consideration Transferred (Detail) (USD $)</t>
  </si>
  <si>
    <t>Merger and Related Matters - Schedule of Pro-forma Impact of Merger (Detail) (USD $)</t>
  </si>
  <si>
    <t>Business Acquisition, Pro Forma Information [Abstract]</t>
  </si>
  <si>
    <t>Basis of Presentation and Summary of Significant Accounting Policies - Additional Information (Detail) (USD $)</t>
  </si>
  <si>
    <t>Reporting_Unit</t>
  </si>
  <si>
    <t>Program</t>
  </si>
  <si>
    <t>Organization Basis Of Presentation And Summary Of Significant Accounting Policies [Line Items]</t>
  </si>
  <si>
    <t>Interest capitalized</t>
  </si>
  <si>
    <t>Consolidated reporting unit</t>
  </si>
  <si>
    <t>Goodwill impairment</t>
  </si>
  <si>
    <t>Amortization expense</t>
  </si>
  <si>
    <t>Indefinite lived intangible assets</t>
  </si>
  <si>
    <t>Number of frequent traveler programs</t>
  </si>
  <si>
    <t>Advertising and promotional expenses</t>
  </si>
  <si>
    <t>Foreign currency losses</t>
  </si>
  <si>
    <t>Mileage Credits Sale [Member]</t>
  </si>
  <si>
    <t>Marketing Component of Mileage Sales [Member]</t>
  </si>
  <si>
    <t>Other revenues recognized for marketing component of mileage sales at the time of sale</t>
  </si>
  <si>
    <t>Dividend Miles Program [Member]</t>
  </si>
  <si>
    <t>AAdvantage Program [Member]</t>
  </si>
  <si>
    <t>Minimum [Member] | Major Rotable Parts, Avionics and Assemblies [Member]</t>
  </si>
  <si>
    <t>Residual value percentage of equipment and properties</t>
  </si>
  <si>
    <t>Minimum [Member] | Aircraft [Member]</t>
  </si>
  <si>
    <t>Lease terms for equipment and property under capital leases</t>
  </si>
  <si>
    <t>16 years</t>
  </si>
  <si>
    <t>Minimum [Member] | Other Leased Equipment and Property [Member]</t>
  </si>
  <si>
    <t>3 years</t>
  </si>
  <si>
    <t>Maximum [Member] | Major Rotable Parts, Avionics and Assemblies [Member]</t>
  </si>
  <si>
    <t>Maximum [Member] | Aircraft [Member]</t>
  </si>
  <si>
    <t>30 years</t>
  </si>
  <si>
    <t>Maximum [Member] | Other Leased Equipment and Property [Member]</t>
  </si>
  <si>
    <t>American Airlines, Inc. [Member] | John F. Kennedy Airport [Member]</t>
  </si>
  <si>
    <t>American Airlines, Inc. [Member] | Washington Reagan National Airport [Member]</t>
  </si>
  <si>
    <t>American Airlines, Inc. [Member] | LaGuardia Airport Slots [Member]</t>
  </si>
  <si>
    <t>American Airlines, Inc. [Member] | Mileage Credits Sale [Member]</t>
  </si>
  <si>
    <t>American Airlines, Inc. [Member] | Marketing Component of Mileage Sales [Member]</t>
  </si>
  <si>
    <t>American Airlines, Inc. [Member] | AAdvantage Program [Member]</t>
  </si>
  <si>
    <t>American Airlines, Inc. [Member] | Minimum [Member] | Major Rotable Parts, Avionics and Assemblies [Member]</t>
  </si>
  <si>
    <t>American Airlines, Inc. [Member] | Minimum [Member] | Aircraft [Member]</t>
  </si>
  <si>
    <t>American Airlines, Inc. [Member] | Minimum [Member] | Other Leased Equipment and Property [Member]</t>
  </si>
  <si>
    <t>American Airlines, Inc. [Member] | Maximum [Member] | Major Rotable Parts, Avionics and Assemblies [Member]</t>
  </si>
  <si>
    <t>American Airlines, Inc. [Member] | Maximum [Member] | Aircraft [Member]</t>
  </si>
  <si>
    <t>American Airlines, Inc. [Member] | Maximum [Member] | Other Leased Equipment and Property [Member]</t>
  </si>
  <si>
    <t>Relative Selling Price Approach [Member]</t>
  </si>
  <si>
    <t>Other revenue recognized for American's Citibank modification</t>
  </si>
  <si>
    <t>Relative Selling Price Approach [Member] | American Airlines, Inc. [Member]</t>
  </si>
  <si>
    <t>Gate Lease Rights [Member]</t>
  </si>
  <si>
    <t>Amortized years of intangible assets</t>
  </si>
  <si>
    <t>Intangible assets residual value</t>
  </si>
  <si>
    <t>Gate Lease Rights [Member] | American Airlines, Inc. [Member]</t>
  </si>
  <si>
    <t>Airport Operating Rights [Member]</t>
  </si>
  <si>
    <t>Airport Operating Rights [Member] | American Airlines, Inc. [Member]</t>
  </si>
  <si>
    <t>Customer Relationships [Member]</t>
  </si>
  <si>
    <t>9 years</t>
  </si>
  <si>
    <t>Marketing Agreements [Member]</t>
  </si>
  <si>
    <t>Tradenames [Member]</t>
  </si>
  <si>
    <t>15 months</t>
  </si>
  <si>
    <t>Basis of Presentation and Summary of Significant Accounting Policies - Summary of Depreciable Asset (Detail)</t>
  </si>
  <si>
    <t>Other Regional Aircraft and Engines [Member]</t>
  </si>
  <si>
    <t>Property, Plant and Equipment [Line Items]</t>
  </si>
  <si>
    <t>Other Regional Aircraft and Engines [Member] | American Airlines, Inc. [Member]</t>
  </si>
  <si>
    <t>Major Rotable Parts, Avionics and Assemblies [Member]</t>
  </si>
  <si>
    <t>Depreciable Life description</t>
  </si>
  <si>
    <t>Major Rotable Parts, Avionics and Assemblies [Member] | American Airlines, Inc. [Member]</t>
  </si>
  <si>
    <t>Improvements to Leased Flight Equipment [Member]</t>
  </si>
  <si>
    <t>Improvements to Leased Flight Equipment [Member] | American Airlines, Inc. [Member]</t>
  </si>
  <si>
    <t>Buildings and Improvements [Member]</t>
  </si>
  <si>
    <t>Buildings and Improvements [Member] | American Airlines, Inc. [Member]</t>
  </si>
  <si>
    <t>Lesser of 5-30 years or lease term</t>
  </si>
  <si>
    <t>Furniture, Fixtures and Other Equipment [Member]</t>
  </si>
  <si>
    <t>Furniture, Fixtures and Other Equipment [Member] | American Airlines, Inc. [Member]</t>
  </si>
  <si>
    <t>3-10 years: ranges from computer hardware to furniture</t>
  </si>
  <si>
    <t>Capitalized Software [Member]</t>
  </si>
  <si>
    <t>Capitalized Software [Member] | American Airlines, Inc. [Member]</t>
  </si>
  <si>
    <t>Minimum [Member] | Jet Aircraft and Engines [Member]</t>
  </si>
  <si>
    <t>Minimum [Member] | Jet Aircraft and Engines [Member] | American Airlines, Inc. [Member]</t>
  </si>
  <si>
    <t>Maximum [Member] | Jet Aircraft and Engines [Member]</t>
  </si>
  <si>
    <t>Maximum [Member] | Jet Aircraft and Engines [Member] | American Airlines, Inc. [Member]</t>
  </si>
  <si>
    <t>Basis of Presentation and Summary of Significant Accounting Policies - Schedule of Amortizable Intangible Assets (Detail) (USD $)</t>
  </si>
  <si>
    <t>Finite-Lived Intangible Assets [Line Items]</t>
  </si>
  <si>
    <t>Airport Slots [Member]</t>
  </si>
  <si>
    <t>Finite Lived Intangible Assets Gross</t>
  </si>
  <si>
    <t>Airport Slots [Member] | American Airlines, Inc. [Member]</t>
  </si>
  <si>
    <t>Airport Gate Leasehold Rights [Member]</t>
  </si>
  <si>
    <t>Airport Gate Leasehold Rights [Member] | American Airlines, Inc. [Member]</t>
  </si>
  <si>
    <t>Basis of Presentation and Summary of Significant Accounting Policies - Schedule of Future Amortization Expense (Detail) (USD $)</t>
  </si>
  <si>
    <t>Basis of Presentation and Summary of Significant Accounting Policies - Components of Regional Expenses (Detail) (USD $)</t>
  </si>
  <si>
    <t>Regional Expenses [Line Items]</t>
  </si>
  <si>
    <t>Capacity purchases from third-party regional carriers</t>
  </si>
  <si>
    <t>Regional Expenses [Member] | American Airlines, Inc. [Member]</t>
  </si>
  <si>
    <t>Basis of Presentation and Summary of Significant Accounting Policies - Components of Regional Expenses (Parenthetical) (Detail) (Regional Expenses [Member], USD $)</t>
  </si>
  <si>
    <t>Capacity purchase expenses related to aircraft deemed to be leased</t>
  </si>
  <si>
    <t>Special Items, Net - Components of Company's Special Items, Net Included in Consolidated Statements of Operations (Detail) (USD $)</t>
  </si>
  <si>
    <t>Mainline operating special items, net</t>
  </si>
  <si>
    <t>Integration related costs</t>
  </si>
  <si>
    <t>Slot divestiture</t>
  </si>
  <si>
    <t>Other revenue special item, net</t>
  </si>
  <si>
    <t>Nonoperating special items, net</t>
  </si>
  <si>
    <t>Income tax special items, net</t>
  </si>
  <si>
    <t>Fair Value Adjustment to Long-term Disability Plan [Member]</t>
  </si>
  <si>
    <t>Restructuring charges</t>
  </si>
  <si>
    <t>Other Restructuring [Member]</t>
  </si>
  <si>
    <t>Aircraft Impairment [Member]</t>
  </si>
  <si>
    <t>Special Item, Net [Member]</t>
  </si>
  <si>
    <t>American Airlines, Inc. [Member] | Fair Value Adjustment to Long-term Disability Plan [Member]</t>
  </si>
  <si>
    <t>American Airlines, Inc. [Member] | Other Restructuring [Member]</t>
  </si>
  <si>
    <t>American Airlines, Inc. [Member] | Aircraft Impairment [Member]</t>
  </si>
  <si>
    <t>American Airlines, Inc. [Member] | Special Item, Net [Member]</t>
  </si>
  <si>
    <t>American Airlines, Inc. [Member] | Regional Expenses [Member]</t>
  </si>
  <si>
    <t>Special Items, Net - Components of Company's Special Items, Net Included in Consolidated Statements of Operations (Parenthetical) (Detail) (USD $)</t>
  </si>
  <si>
    <t>Jul. 31, 2014</t>
  </si>
  <si>
    <t>Mar. 31, 2014</t>
  </si>
  <si>
    <t>Mainline operating special items, net charge</t>
  </si>
  <si>
    <t>Other special charges</t>
  </si>
  <si>
    <t>Write-off of residual value guarantees for certain aircraft and other asset impairments</t>
  </si>
  <si>
    <t>Fair value adjustments for bankruptcy settlement obligations</t>
  </si>
  <si>
    <t>Gain related to sale of slots</t>
  </si>
  <si>
    <t>Equipment lease buyout charges</t>
  </si>
  <si>
    <t>Nonoperating special charges, net</t>
  </si>
  <si>
    <t>Stated interest rate percentage (percent)</t>
  </si>
  <si>
    <t>Non-cash interest accretion on bankruptcy settlement obligations</t>
  </si>
  <si>
    <t>Non-cash tax provision on sale of fuel hedging contracts</t>
  </si>
  <si>
    <t>Non-cash deferred income tax provision</t>
  </si>
  <si>
    <t>Secured Debt Member]</t>
  </si>
  <si>
    <t>Secured Debt Member] | American Airlines, Inc. [Member]</t>
  </si>
  <si>
    <t>Secured Debt Member] | 7.50% Senior Secured Notes [Member]</t>
  </si>
  <si>
    <t>Early debt extinguishment costs</t>
  </si>
  <si>
    <t>Secured Debt Member] | 7.50% Senior Secured Notes [Member] | American Airlines, Inc. [Member]</t>
  </si>
  <si>
    <t>Fuel Hedging Contracts [Member]</t>
  </si>
  <si>
    <t>Fuel Hedging Contracts [Member] | American Airlines, Inc. [Member]</t>
  </si>
  <si>
    <t>Venezuelan [Member]</t>
  </si>
  <si>
    <t>Venezuelan [Member] | American Airlines, Inc. [Member]</t>
  </si>
  <si>
    <t>Special Items, Net - Additional Information (Detail) (USD $)</t>
  </si>
  <si>
    <t>Premium on tender for existing enhanced equipment trust certificates</t>
  </si>
  <si>
    <t>Write-off of debt issuance costs</t>
  </si>
  <si>
    <t>Non-cash income tax expense (benefit)</t>
  </si>
  <si>
    <t>Non-cash charge related to additional valuation allowance</t>
  </si>
  <si>
    <t>Senior notes [Member]</t>
  </si>
  <si>
    <t>American Airlines, Inc. [Member] | Secured Debt Member]</t>
  </si>
  <si>
    <t>American Airlines, Inc. [Member] | Senior notes [Member]</t>
  </si>
  <si>
    <t>Severance and Related Charges [Member] | Leasehold Improvements [Member]</t>
  </si>
  <si>
    <t>Severance and Related Charges [Member] | American Airlines, Inc. [Member] | Leasehold Improvements [Member]</t>
  </si>
  <si>
    <t>Earnings (Loss) per Share - Additional Information (Detail)</t>
  </si>
  <si>
    <t>1 Months Ended</t>
  </si>
  <si>
    <t>Distributions made to holders</t>
  </si>
  <si>
    <t>Earnings (Loss) per Share - Computation of Basic and Diluted Earnings (Loss) Per Share (Detail) (USD $)</t>
  </si>
  <si>
    <t>Sep. 30, 2014</t>
  </si>
  <si>
    <t>Sep. 30, 2013</t>
  </si>
  <si>
    <t>Jun. 30, 2013</t>
  </si>
  <si>
    <t>Mar. 31, 2013</t>
  </si>
  <si>
    <t>Change in fair value of conversion feature on 7.25% convertible senior notes</t>
  </si>
  <si>
    <t>Weighted average common shares outstanding - as adjusted</t>
  </si>
  <si>
    <t>Stock Compensation Awards [Member]</t>
  </si>
  <si>
    <t>Incremental common shares attributable to share based payment arrangements</t>
  </si>
  <si>
    <t>Earnings (Loss) per Share - Computation of Basic and Diluted Earnings (Loss) Per Share (Parenthetical) (Detail) (USD $)</t>
  </si>
  <si>
    <t>Dilutive Securities Included And Antidilutive Securities Excluded from Computation of Earnings Per Share [Line Items]</t>
  </si>
  <si>
    <t>Stated interest rate on convertible senior notes</t>
  </si>
  <si>
    <t>Increase in net income for purposes of computing diluted earnings per share</t>
  </si>
  <si>
    <t>Convertible Senior Notes, 7.25, Due in 2014 [Member]</t>
  </si>
  <si>
    <t>Senior notes [Member] | Convertible Senior Notes, 7.25, Due in 2014 [Member]</t>
  </si>
  <si>
    <t>Share Repurchase Program and Dividends - Additional Information (Detail) (USD $)</t>
  </si>
  <si>
    <t>Share data in Millions, except Per Share data, unless otherwise specified</t>
  </si>
  <si>
    <t>Jan. 27, 2015</t>
  </si>
  <si>
    <t>Oct. 22, 2014</t>
  </si>
  <si>
    <t>Feb. 28, 2015</t>
  </si>
  <si>
    <t>Jul. 23, 2014</t>
  </si>
  <si>
    <t>Equity, Class of Treasury Stock [Line Items]</t>
  </si>
  <si>
    <t>Stock repurchase program, authorized amount</t>
  </si>
  <si>
    <t>Share repurchase program completion date</t>
  </si>
  <si>
    <t>Total cash payment for dividends</t>
  </si>
  <si>
    <t>Share repurchase program expiration year</t>
  </si>
  <si>
    <t>Stock repurchased (in shares)</t>
  </si>
  <si>
    <t>Average cost per share</t>
  </si>
  <si>
    <t>Dividends payable, declaration date</t>
  </si>
  <si>
    <t>Dividends payable, record date</t>
  </si>
  <si>
    <t>Dividends payable, payable date</t>
  </si>
  <si>
    <t>Common Stock [Member] | Subsequent Event [Member]</t>
  </si>
  <si>
    <t>Common Stock [Member] | Dividend Declared [Member]</t>
  </si>
  <si>
    <t>Dividends payable, per share</t>
  </si>
  <si>
    <t>Common Stock [Member] | Dividend Declared [Member] | Subsequent Event [Member]</t>
  </si>
  <si>
    <t>Common Stock [Member] | Capital Deployment Program [Member]</t>
  </si>
  <si>
    <t>Common Stock [Member] | Capital Deployment Program [Member] | Dividend Declared [Member]</t>
  </si>
  <si>
    <t>Debt - Components of Long-Term Debt (Detail) (USD $)</t>
  </si>
  <si>
    <t>Oct. 10, 2014</t>
  </si>
  <si>
    <t>Debt Instrument [Line Items]</t>
  </si>
  <si>
    <t>Other Aircraft Financing Transaction [Member]</t>
  </si>
  <si>
    <t>Debt instrument, maturity date</t>
  </si>
  <si>
    <t>Secured Debt Member] | Other Aircraft Financing Transaction [Member] | American Airlines, Inc. [Member]</t>
  </si>
  <si>
    <t>Secured Debt Member] | Credit Facilities, Due 2013 [Member]</t>
  </si>
  <si>
    <t>Secured Debt Member] | Credit Facilities, Due 2013 [Member] | American Airlines, Inc. [Member]</t>
  </si>
  <si>
    <t>Secured Debt Member] | Credit Facilities, Due 2014 [Member]</t>
  </si>
  <si>
    <t>Secured Debt Member] | Credit Facilities, Due 2014 [Member] | American Airlines, Inc. [Member]</t>
  </si>
  <si>
    <t>Secured Debt Member] | Special Facility Revenue Bonds [Member]</t>
  </si>
  <si>
    <t>Secured Debt Member] | Special Facility Revenue Bonds [Member] | American Airlines, Inc. [Member]</t>
  </si>
  <si>
    <t>Secured Debt Member] | Credit Facility, Tranche B-1, Citicorp 2013 [Member]</t>
  </si>
  <si>
    <t>Secured Debt Member] | Credit Facility, Tranche B-2, Citicorp 2013 [Member]</t>
  </si>
  <si>
    <t>Secured Debt Member] | Enhanced Equipment Trust Certificates Due from 2015 to 2026 [Member]</t>
  </si>
  <si>
    <t>Secured Debt Member] | Enhanced Equipment Trust Certificates Due from 2015 to 2026 [Member] | American Airlines, Inc. [Member]</t>
  </si>
  <si>
    <t>Secured Debt Member] | Equipment Loans and Other Notes Payable [Member]</t>
  </si>
  <si>
    <t>Secured Debt Member] | Equipment Loans and Other Notes Payable [Member] | American Airlines, Inc. [Member]</t>
  </si>
  <si>
    <t>Secured Debt Member] | AAdvantage Loan [Member]</t>
  </si>
  <si>
    <t>Secured Debt Member] | AAdvantage Loan [Member] | American Airlines, Inc. [Member]</t>
  </si>
  <si>
    <t>Secured Debt Member] | Other Secured Obligations, Fixed Rate [Member]</t>
  </si>
  <si>
    <t>Secured Debt Member] | Other Secured Obligations, Fixed Rate [Member] | American Airlines, Inc. [Member]</t>
  </si>
  <si>
    <t>Unsecured Debt [Member]</t>
  </si>
  <si>
    <t>Unsecured Debt [Member] | American Airlines, Inc. [Member]</t>
  </si>
  <si>
    <t>Unsecured Debt [Member] | Convertible Senior Notes, 7.25, Due in 2014 [Member]</t>
  </si>
  <si>
    <t>Unsecured Debt [Member] | Senior Notes, 5.50, Due in 2019 [Member]</t>
  </si>
  <si>
    <t>Unsecured Debt [Member] | Senior Notes, 6.125, Due in 2018 [Member]</t>
  </si>
  <si>
    <t>Unsecured Debt [Member] | Industrial Development Bonds [Member]</t>
  </si>
  <si>
    <t>Unsecured Debt [Member] | Affiliate Unsecured Obligations [Member] | American Airlines, Inc. [Member]</t>
  </si>
  <si>
    <t>Debt - Components of Long-Term Debt (Parenthetical) (Detail) (USD $)</t>
  </si>
  <si>
    <t>Aug. 31, 2014</t>
  </si>
  <si>
    <t>Dec. 31, 2009</t>
  </si>
  <si>
    <t>Mar. 31, 2015</t>
  </si>
  <si>
    <t>Jan. 02, 2015</t>
  </si>
  <si>
    <t>Long-term debt and capital lease obligations</t>
  </si>
  <si>
    <t>Line of credit facility, collateral terms</t>
  </si>
  <si>
    <t>Subject to certain limitations and exceptions, the 2014 Credit Facilities are secured by certain collateral, including certain route authorities and certain take-off and landing rights and gate leaseholds at certain airports. The obligations of American under the 2014 Credit Facilities are guaranteed by AAG, US Airways Group and US Airways. American is required to maintain a certain minimum ratio of appraised value of the collateral to the outstanding loans under the 2014 Credit Facilities as more fully described below in b_x001C_Collateral Related Covenants.b_x001D_ Mandatory prepayments at par of term loans and revolving loans may be required to the extent necessary to comply with Americanb_x0019_s covenants regarding the collateral coverage ratio.</t>
  </si>
  <si>
    <t>Notes payable</t>
  </si>
  <si>
    <t>Debt instrument, stated interest rate percentage</t>
  </si>
  <si>
    <t>Repayments of long-term debt</t>
  </si>
  <si>
    <t>Sale-leaseback arrangements and recorded proceeds from sale</t>
  </si>
  <si>
    <t>Capital lease</t>
  </si>
  <si>
    <t>Equipment Notes [Member]</t>
  </si>
  <si>
    <t>Equipment Notes [Member] | American Airlines, Inc. [Member]</t>
  </si>
  <si>
    <t>Secured Debt Member] | Other Aircraft Financing Transaction [Member]</t>
  </si>
  <si>
    <t>Interest rate at end of period</t>
  </si>
  <si>
    <t>Debt covenant, minimum aggregate liquidity following Merger</t>
  </si>
  <si>
    <t>Line of credit facility, prepayment premium percentage</t>
  </si>
  <si>
    <t>Fixed and variable interest rates, minimum</t>
  </si>
  <si>
    <t>Fixed and variable interest rates, maximum</t>
  </si>
  <si>
    <t>Debt instrument, maturity date range, start</t>
  </si>
  <si>
    <t>Debt instrument, maturity date range, end</t>
  </si>
  <si>
    <t>Aggregate principal amount of debt exercised to reset interest rate</t>
  </si>
  <si>
    <t>Payments of debt premiums</t>
  </si>
  <si>
    <t>Write off of unamortized deferred issuance costs</t>
  </si>
  <si>
    <t>Redemption price (percent)</t>
  </si>
  <si>
    <t>Early debt extinguishment gain</t>
  </si>
  <si>
    <t>Amount paid for miles</t>
  </si>
  <si>
    <t>Loans payable</t>
  </si>
  <si>
    <t>Deferred revenue, additions</t>
  </si>
  <si>
    <t>Debt instrument, term</t>
  </si>
  <si>
    <t>5 years</t>
  </si>
  <si>
    <t>Secured Debt Member] | 2013 Citicorp Credit Facility [Member]</t>
  </si>
  <si>
    <t>Portion of principal amount payable in first six installments</t>
  </si>
  <si>
    <t>Unsecured Debt [Member] | Senior Notes, 6.125, Due in 2018 [Member] | US Airways Group [Member]</t>
  </si>
  <si>
    <t>Unsecured Debt [Member] | Convertible Senior Notes, 7.25, Due in 2014 [Member] | US Airways Group [Member]</t>
  </si>
  <si>
    <t>Debt maturity date</t>
  </si>
  <si>
    <t>Debt instrument principal amount</t>
  </si>
  <si>
    <t>Enhanced Equipment Trust Certificate [Member] | Equipment Notes [Member]</t>
  </si>
  <si>
    <t>Number of owned aircraft</t>
  </si>
  <si>
    <t>Enhanced Equipment Trust Certificate [Member] | Equipment Notes [Member] | US Airways Group [Member]</t>
  </si>
  <si>
    <t>Enhanced Equipment Trust Certificate [Member] | Equipment Notes [Member] | American Airlines, Inc. [Member]</t>
  </si>
  <si>
    <t>Enhanced Equipment Trust Certificate [Member] | 2014 Equipment Notes, Series A [Member]</t>
  </si>
  <si>
    <t>Enhanced Equipment Trust Certificate [Member] | 2014 Equipment Notes, Series A [Member] | American Airlines, Inc. [Member]</t>
  </si>
  <si>
    <t>Enhanced Equipment Trust Certificate [Member] | 2014 Equipment Notes, Series B [Member]</t>
  </si>
  <si>
    <t>Enhanced Equipment Trust Certificate [Member] | 2014 Equipment Notes, Series B [Member] | American Airlines, Inc. [Member]</t>
  </si>
  <si>
    <t>Enhanced Equipment Trust Certificate [Member] | 2013 Equipment Notes, Series A [Member] | US Airways Group [Member]</t>
  </si>
  <si>
    <t>Enhanced Equipment Trust Certificate [Member] | 2013 Equipment Notes, Series B [Member] | US Airways Group [Member]</t>
  </si>
  <si>
    <t>Enhanced Equipment Trust Certificate [Member] | 2013 Equipment Notes, Series A and B [Member] | US Airways Group [Member]</t>
  </si>
  <si>
    <t>Credit Facility, Citicorp 2013 [Member]</t>
  </si>
  <si>
    <t>Applicable LIBOR floor rate</t>
  </si>
  <si>
    <t>Percent of initial principal payable in each annual installments</t>
  </si>
  <si>
    <t>Credit Facility, Citicorp 2013 [Member] | US Airways Group [Member]</t>
  </si>
  <si>
    <t>Minimum unrestricted cash and cash equivalents required by lender</t>
  </si>
  <si>
    <t>Minimum unrestricted cash and cash equivalents subject to control agreements required by lender</t>
  </si>
  <si>
    <t>Credit Facility, Citicorp 2013 [Member] | Tranche B-1 Term Loans [Member]</t>
  </si>
  <si>
    <t>Credit Facility, Citicorp 2013 [Member] | Tranche B-2 Term Loans [Member]</t>
  </si>
  <si>
    <t>Tulsa International Airport [Member] | Secured Debt Member] | Special Facility Revenue Bonds [Member]</t>
  </si>
  <si>
    <t>Tulsa International Airport [Member] | Secured Debt Member] | Special Facility Revenue Bonds [Member] | American Airlines, Inc. [Member]</t>
  </si>
  <si>
    <t>Revolving Credit Facility [Member] | Secured Debt Member] | Credit Facilities, Due 2013 [Member]</t>
  </si>
  <si>
    <t>Line of credit facility, amount outstanding</t>
  </si>
  <si>
    <t>Line of credit facility, maximum borrowing capacity</t>
  </si>
  <si>
    <t>Decrease in letter of credit commitments</t>
  </si>
  <si>
    <t>Debt maturity date, description</t>
  </si>
  <si>
    <t>2013 Credit Agreement to extend the maturity date of the 2013 Revolving Facility to October 10, 2019</t>
  </si>
  <si>
    <t>Revolving Credit Facility [Member] | Secured Debt Member] | Credit Facilities, Due 2013 [Member] | LIBOR [Member]</t>
  </si>
  <si>
    <t>Debt instrument, basis spread on variable rate</t>
  </si>
  <si>
    <t>Revolving Credit Facility [Member] | Secured Debt Member] | Credit Facilities, Due 2013 [Member] | American Airlines, Inc. [Member]</t>
  </si>
  <si>
    <t>Revolving Credit Facility [Member] | Secured Debt Member] | Credit Facilities, Due 2013 [Member] | American Airlines, Inc. [Member] | LIBOR [Member]</t>
  </si>
  <si>
    <t>Revolving Credit Facility [Member] | Secured Debt Member] | Credit Facilities, Due 2014 [Member]</t>
  </si>
  <si>
    <t>Line of credit facility, maturity date</t>
  </si>
  <si>
    <t>Line of credit facility, aggregate amount outstanding at any time</t>
  </si>
  <si>
    <t>Revolving Credit Facility [Member] | Secured Debt Member] | Credit Facilities, Due 2014 [Member] | American Airlines, Inc. [Member]</t>
  </si>
  <si>
    <t>Term Loan [Member] | Secured Debt Member] | Credit Facilities, Due 2013 [Member]</t>
  </si>
  <si>
    <t>Line of credit facility, prepayment fee percentage</t>
  </si>
  <si>
    <t>Term Loan [Member] | Secured Debt Member] | Credit Facilities, Due 2013 [Member] | LIBOR [Member]</t>
  </si>
  <si>
    <t>Debt instrument, variable rate basis, floor rate</t>
  </si>
  <si>
    <t>Term Loan [Member] | Secured Debt Member] | Credit Facilities, Due 2013 [Member] | American Airlines, Inc. [Member]</t>
  </si>
  <si>
    <t>Term Loan [Member] | Secured Debt Member] | Credit Facilities, Due 2013 [Member] | American Airlines, Inc. [Member] | LIBOR [Member]</t>
  </si>
  <si>
    <t>Term Loan Facility [Member] | Secured Debt Member] | Credit Facilities, Due 2014 [Member]</t>
  </si>
  <si>
    <t>Line of credit facility, payment terms</t>
  </si>
  <si>
    <t>The 2014 Term Loan Facility is repayable in annual installments in an amount equal to 1.00% of the original principal balance with any unpaid balance due on the maturity date of the 2014 Term Loan Facility.</t>
  </si>
  <si>
    <t>Term Loan Facility [Member] | Secured Debt Member] | Credit Facilities, Due 2014 [Member] | LIBOR [Member]</t>
  </si>
  <si>
    <t>Term Loan Facility [Member] | Secured Debt Member] | Credit Facilities, Due 2014 [Member] | American Airlines, Inc. [Member]</t>
  </si>
  <si>
    <t>Term Loan Facility [Member] | Secured Debt Member] | Credit Facilities, Due 2014 [Member] | American Airlines, Inc. [Member] | LIBOR [Member]</t>
  </si>
  <si>
    <t>Scenario, Forecast [Member] | Secured Debt Member] | AAdvantage Loan [Member]</t>
  </si>
  <si>
    <t>Scenario, Forecast [Member] | Secured Debt Member] | AAdvantage Loan [Member] | American Airlines, Inc. [Member]</t>
  </si>
  <si>
    <t>Subsequent Event [Member] | Secured Debt Member] | AAdvantage Loan [Member]</t>
  </si>
  <si>
    <t>Repayment of loan outstanding</t>
  </si>
  <si>
    <t>Subsequent Event [Member] | Secured Debt Member] | AAdvantage Loan [Member] | American Airlines, Inc. [Member]</t>
  </si>
  <si>
    <t>Maximum [Member] | Term Loan Facility [Member] | Secured Debt Member] | Credit Facilities, Due 2014 [Member] | LIBOR [Member]</t>
  </si>
  <si>
    <t>Maximum [Member] | Term Loan Facility [Member] | Secured Debt Member] | Credit Facilities, Due 2014 [Member] | American Airlines, Inc. [Member] | LIBOR [Member]</t>
  </si>
  <si>
    <t>Minimum [Member] | Revolving Credit Facility [Member] | Secured Debt Member] | Credit Facilities, Due 2014 [Member] | LIBOR [Member]</t>
  </si>
  <si>
    <t>Minimum [Member] | Revolving Credit Facility [Member] | Secured Debt Member] | Credit Facilities, Due 2014 [Member] | American Airlines, Inc. [Member] | LIBOR [Member]</t>
  </si>
  <si>
    <t>Debt - Additional Information (Detail) (USD $)</t>
  </si>
  <si>
    <t>Transactions</t>
  </si>
  <si>
    <t>Number of jet aircraft committed to capital leases</t>
  </si>
  <si>
    <t>Guarantor obligations, maximum exposure, undiscounted</t>
  </si>
  <si>
    <t>Stated interest rate percentage</t>
  </si>
  <si>
    <t>Collateral coverage tests, number of financing transactions</t>
  </si>
  <si>
    <t>Secured Debt Member] | Credit Facility, Citicorp 2013 [Member]</t>
  </si>
  <si>
    <t>Secured Debt Member] | Credit Facility, Citicorp 2013 [Member] | US Airways Group [Member]</t>
  </si>
  <si>
    <t>Secured Debt Member] | Credit Facility, Citicorp 2013 [Member] | American Airlines, Inc. [Member]</t>
  </si>
  <si>
    <t>Secured Debt, Tax Exempt | Credit Facility, Citicorp 2013 [Member]</t>
  </si>
  <si>
    <t>Debt - Schedule of Maturities of Long-Term Debt and Capital Leases (Detail) (USD $)</t>
  </si>
  <si>
    <t>Debt - Schedule of Collateral Coverage Tests (Detail) (Secured Debt Member])</t>
  </si>
  <si>
    <t>Credit Facilities, Due 2014 [Member]</t>
  </si>
  <si>
    <t>LTV Multiplier</t>
  </si>
  <si>
    <t>Maximum LTV</t>
  </si>
  <si>
    <t>Credit Facilities, Due 2013 [Member]</t>
  </si>
  <si>
    <t xml:space="preserve">Generally, certain route authorities, take-off and landing slots, and rights to airport facilities used by American to operate all services between the U.S. and South America </t>
  </si>
  <si>
    <t>American Airlines, Inc. [Member] | Credit Facilities, Due 2014 [Member]</t>
  </si>
  <si>
    <t xml:space="preserve">1.6x Collateral valuation to amount of debt outstanding (62.5% LTV) </t>
  </si>
  <si>
    <t xml:space="preserve">Generally, certain route authorities, take-off and landing slots, and rights to airport facilities used by American to operate certain services between the U.S. and London Heathrow, Tokyo Narita, and China </t>
  </si>
  <si>
    <t>American Airlines, Inc. [Member] | Credit Facilities, Due 2013 [Member]</t>
  </si>
  <si>
    <t>Debt - Schedule of Collateral Coverage Tests (Parenthetical) (Detail) (Secured Debt Member], Credit Facility, Citicorp 2013 [Member], US Airways Group [Member])</t>
  </si>
  <si>
    <t>DesktopAppraisal</t>
  </si>
  <si>
    <t>PhysicalAppraisal</t>
  </si>
  <si>
    <t>Frequency of annual physical appraisal</t>
  </si>
  <si>
    <t>Frequency of annual desktop appraisal</t>
  </si>
  <si>
    <t>Income Taxes - Components of Income Tax Expense (Benefit) (Detail) (USD $)</t>
  </si>
  <si>
    <t>Components Of Income Taxes [Line Items]</t>
  </si>
  <si>
    <t>Income Taxes - Computation of Income Tax Expense (Benefit) (Detail) (USD $)</t>
  </si>
  <si>
    <t>Income Tax Disclosure [Line Items]</t>
  </si>
  <si>
    <t>Income Taxes - Additional Information (Detail) (USD $)</t>
  </si>
  <si>
    <t>Income Taxes [Line Items]</t>
  </si>
  <si>
    <t>State and international tax expense</t>
  </si>
  <si>
    <t>Tax expenses offsetting by federal income tax benefit resulting from tax relief</t>
  </si>
  <si>
    <t>Current income tax expense (benefit)</t>
  </si>
  <si>
    <t>Income tax expense (benefit) from elections under tax relief act of 2010 and and recovery act of 2008 extended by the tax increase prevention act of 2014</t>
  </si>
  <si>
    <t>Valuation allowance, deferred tax asset, change in amount</t>
  </si>
  <si>
    <t>Unrecognized federal tax benefit</t>
  </si>
  <si>
    <t>Unrecognized tax benefit</t>
  </si>
  <si>
    <t>Internal Revenue Service (IRS) [Member]</t>
  </si>
  <si>
    <t>NOL subject to expiration</t>
  </si>
  <si>
    <t>Internal Revenue Service (IRS) [Member] | American Airlines, Inc. [Member]</t>
  </si>
  <si>
    <t>State and Local Jurisdiction [Member]</t>
  </si>
  <si>
    <t>State and Local Jurisdiction [Member] | American Airlines, Inc. [Member]</t>
  </si>
  <si>
    <t>Available for use in 2015 [Member] | State and Local Jurisdiction [Member] | American Airlines, Inc. [Member]</t>
  </si>
  <si>
    <t>Available for use in 2015 [Member] | Federal [Member] | American Airlines, Inc. [Member]</t>
  </si>
  <si>
    <t>Minimum [Member]</t>
  </si>
  <si>
    <t>Income tax examination, year under examination</t>
  </si>
  <si>
    <t>Minimum [Member] | American Airlines, Inc. [Member]</t>
  </si>
  <si>
    <t>Maximum [Member]</t>
  </si>
  <si>
    <t>Maximum [Member] | American Airlines, Inc. [Member]</t>
  </si>
  <si>
    <t>Income Taxes - Deferred Tax Assets and Liabilities (Detail) (USD $)</t>
  </si>
  <si>
    <t>Operating Loss Carryforwards [Line Items]</t>
  </si>
  <si>
    <t>Income Taxes - Reconciliation of Unrecognized Tax Benefit (Detail) (USD $)</t>
  </si>
  <si>
    <t>Reconciliation of Unrecognized Tax Benefits, Excluding Amounts Pertaining to Examined Tax Returns [Roll Forward]</t>
  </si>
  <si>
    <t>Unrecognized tax benefit, beginning balance</t>
  </si>
  <si>
    <t>Unrecognized tax benefit, ending balance</t>
  </si>
  <si>
    <t>Risk Management and Financial Instruments - Additional Information (Detail) (USD $)</t>
  </si>
  <si>
    <t>Derivative [Line Items]</t>
  </si>
  <si>
    <t>Amount of gain (loss) recognized in condensed consolidated statements of operations</t>
  </si>
  <si>
    <t>Fuel derivatives, gross asset</t>
  </si>
  <si>
    <t>Cash collateral posted or received</t>
  </si>
  <si>
    <t>Principal amount of long-term variable rate debt</t>
  </si>
  <si>
    <t>Weighted average effective interest rate on variable rate debt</t>
  </si>
  <si>
    <t>Scenario, Forecast [Member]</t>
  </si>
  <si>
    <t>Amount of gain (loss) recognized in OCI on derivative</t>
  </si>
  <si>
    <t>American Airlines, Inc. [Member] | Scenario, Forecast [Member]</t>
  </si>
  <si>
    <t>Proceeds from sale of derivative instrument</t>
  </si>
  <si>
    <t>Risk Management and Financial Instruments - Schedule of Derivatives Instruments Statements of Financial Performance and Financial Position, Location (Detail) (USD $)</t>
  </si>
  <si>
    <t>Derivative Instruments, Gain (Loss) [Line Items]</t>
  </si>
  <si>
    <t>Amount of gain (loss) recognized in consolidated statements of operations</t>
  </si>
  <si>
    <t>Fuel Derivative Contracts [Member]</t>
  </si>
  <si>
    <t>Amount of gain (loss) reclassified from AOCI into income</t>
  </si>
  <si>
    <t>Amount of gain (loss) recognized in income on derivative</t>
  </si>
  <si>
    <t>Fuel Derivative Contracts [Member] | American Airlines, Inc. [Member]</t>
  </si>
  <si>
    <t>Risk Management and Financial Instruments - Schedule of Derivative Instruments, Effect on Other Comprehensive Income (Loss) (Detail) (Fuel Derivative Contracts [Member], USD $)</t>
  </si>
  <si>
    <t>Amount of (gain) loss reclassified from AOCI into income</t>
  </si>
  <si>
    <t>Reclassification out of Accumulated Other Comprehensive Income [Member]</t>
  </si>
  <si>
    <t>Reclassification out of Accumulated Other Comprehensive Income [Member] | American Airlines, Inc. [Member]</t>
  </si>
  <si>
    <t>Investments and Fair Value Measurements - Short-Term Investments (Detail) (USD $)</t>
  </si>
  <si>
    <t>Schedule of Investments [Line Items]</t>
  </si>
  <si>
    <t>Overnight Investments, Time Deposits and Repurchase Agreements [Member]</t>
  </si>
  <si>
    <t>Overnight Investments, Time Deposits and Repurchase Agreements [Member] | American Airlines, Inc. [Member]</t>
  </si>
  <si>
    <t>Corporate and Bank Notes [Member]</t>
  </si>
  <si>
    <t>Corporate and Bank Notes [Member] | American Airlines, Inc. [Member]</t>
  </si>
  <si>
    <t>U.S. Government Agency and Treasury Obligations [Member]</t>
  </si>
  <si>
    <t>U.S. Government Agency and Treasury Obligations [Member] | American Airlines, Inc. [Member]</t>
  </si>
  <si>
    <t>Commingled Funds [Member]</t>
  </si>
  <si>
    <t>Commingled Funds [Member] | American Airlines, Inc. [Member]</t>
  </si>
  <si>
    <t>Other [Member]</t>
  </si>
  <si>
    <t>Investments and Fair Value Measurements - Short-Term Investments by Contractual Maturity (Detail) (USD $)</t>
  </si>
  <si>
    <t>Due in One Year or Less [Member]</t>
  </si>
  <si>
    <t>Due in One Year or Less [Member] | American Airlines, Inc. [Member]</t>
  </si>
  <si>
    <t>Due Between One Year and Three Years [Member]</t>
  </si>
  <si>
    <t>Due Between One Year and Three Years [Member] | American Airlines, Inc. [Member]</t>
  </si>
  <si>
    <t>Investments and Fair Value Measurements - Summary of Assets and Liabilities Measured at Fair Value on Recurring Basis (Detail) (USD $)</t>
  </si>
  <si>
    <t>Fair Value, Assets and Liabilities Measured on Recurring and Nonrecurring Basis [Line Items]</t>
  </si>
  <si>
    <t>Restricted cash and short term investments</t>
  </si>
  <si>
    <t>Fair value of assets and liabilities measured on recurring basis</t>
  </si>
  <si>
    <t>Fuel derivative contracts, net</t>
  </si>
  <si>
    <t>Short-Term Investments [Member]</t>
  </si>
  <si>
    <t>Assets fair value</t>
  </si>
  <si>
    <t>Short-Term Investments [Member] | American Airlines, Inc. [Member]</t>
  </si>
  <si>
    <t>Money Market Funds [Member] | Short-Term Investments [Member]</t>
  </si>
  <si>
    <t>Money Market Funds [Member] | Short-Term Investments [Member] | American Airlines, Inc. [Member]</t>
  </si>
  <si>
    <t>Bank Notes / Certificates of Deposit / Time Deposits [Member] | Short-Term Investments [Member]</t>
  </si>
  <si>
    <t>Bank Notes / Certificates of Deposit / Time Deposits [Member] | Short-Term Investments [Member] | American Airlines, Inc. [Member]</t>
  </si>
  <si>
    <t>Corporate Obligations [Member] | Short-Term Investments [Member]</t>
  </si>
  <si>
    <t>Corporate Obligations [Member] | Short-Term Investments [Member] | American Airlines, Inc. [Member]</t>
  </si>
  <si>
    <t>Government Agency Investments [Member] | Short-Term Investments [Member]</t>
  </si>
  <si>
    <t>Government Agency Investments [Member] | Short-Term Investments [Member] | American Airlines, Inc. [Member]</t>
  </si>
  <si>
    <t>Repurchase Agreements [Member] | Short-Term Investments [Member]</t>
  </si>
  <si>
    <t>Repurchase Agreements [Member] | Short-Term Investments [Member] | American Airlines, Inc. [Member]</t>
  </si>
  <si>
    <t>Level 1 [Member]</t>
  </si>
  <si>
    <t>Level 1 [Member] | American Airlines, Inc. [Member]</t>
  </si>
  <si>
    <t>Level 1 [Member] | Short-Term Investments [Member]</t>
  </si>
  <si>
    <t>Level 1 [Member] | Short-Term Investments [Member] | American Airlines, Inc. [Member]</t>
  </si>
  <si>
    <t>Level 1 [Member] | Money Market Funds [Member] | Short-Term Investments [Member]</t>
  </si>
  <si>
    <t>Level 1 [Member] | Money Market Funds [Member] | Short-Term Investments [Member] | American Airlines, Inc. [Member]</t>
  </si>
  <si>
    <t>Level 2 [Member]</t>
  </si>
  <si>
    <t>Level 2 [Member] | American Airlines, Inc. [Member]</t>
  </si>
  <si>
    <t>Level 2 [Member] | Short-Term Investments [Member]</t>
  </si>
  <si>
    <t>Level 2 [Member] | Short-Term Investments [Member] | American Airlines, Inc. [Member]</t>
  </si>
  <si>
    <t>Level 2 [Member] | Bank Notes / Certificates of Deposit / Time Deposits [Member] | Short-Term Investments [Member]</t>
  </si>
  <si>
    <t>Level 2 [Member] | Bank Notes / Certificates of Deposit / Time Deposits [Member] | Short-Term Investments [Member] | American Airlines, Inc. [Member]</t>
  </si>
  <si>
    <t>Level 2 [Member] | Corporate Obligations [Member] | Short-Term Investments [Member]</t>
  </si>
  <si>
    <t>Level 2 [Member] | Corporate Obligations [Member] | Short-Term Investments [Member] | American Airlines, Inc. [Member]</t>
  </si>
  <si>
    <t>Level 2 [Member] | Government Agency Investments [Member] | Short-Term Investments [Member]</t>
  </si>
  <si>
    <t>Level 2 [Member] | Government Agency Investments [Member] | Short-Term Investments [Member] | American Airlines, Inc. [Member]</t>
  </si>
  <si>
    <t>Level 2 [Member] | Repurchase Agreements [Member] | Short-Term Investments [Member]</t>
  </si>
  <si>
    <t>Level 2 [Member] | Repurchase Agreements [Member] | Short-Term Investments [Member] | American Airlines, Inc. [Member]</t>
  </si>
  <si>
    <t>Investments and Fair Value Measurements - Summary of Assets and Liabilities Measured at Fair Value on Recurring Basis (Parenthetical) (Detail) (Maturity Dates Exceeding One Year [Member], USD $)</t>
  </si>
  <si>
    <t>Bank Notes / Certificates of Deposit / Time Deposits [Member]</t>
  </si>
  <si>
    <t>Bank Notes / Certificates of Deposit / Time Deposits [Member] | American Airlines, Inc. [Member]</t>
  </si>
  <si>
    <t>Corporate Obligations [Member]</t>
  </si>
  <si>
    <t>Corporate Obligations [Member] | American Airlines, Inc. [Member]</t>
  </si>
  <si>
    <t>Government Agency Investments [Member]</t>
  </si>
  <si>
    <t>Government Agency Investments [Member] | American Airlines, Inc. [Member]</t>
  </si>
  <si>
    <t>Investments and Fair Value Measurements - Additional Information (Detail) (USD $)</t>
  </si>
  <si>
    <t>6 Months Ended</t>
  </si>
  <si>
    <t>Aug. 31, 2013</t>
  </si>
  <si>
    <t>Level 1 to Level 2 transfer amount</t>
  </si>
  <si>
    <t>Foreign earnings repatriated</t>
  </si>
  <si>
    <t>Venezuelan [Member] | Cash and Cash Equivalents [Member]</t>
  </si>
  <si>
    <t>Unrestricted cash balance held in Venezuelan bolivars</t>
  </si>
  <si>
    <t>Decrease due to translation and repatriation of earnings</t>
  </si>
  <si>
    <t>Venezuelan [Member] | American Airlines, Inc. [Member] | Cash and Cash Equivalents [Member]</t>
  </si>
  <si>
    <t>Venezuelan [Member] | Remaining pending 2012 Repatriation [Member]</t>
  </si>
  <si>
    <t>Venezuelan [Member] | Remaining pending 2012 Repatriation [Member] | American Airlines, Inc. [Member]</t>
  </si>
  <si>
    <t>Venezuelan [Member] | Special Charges [Member]</t>
  </si>
  <si>
    <t>Venezuelan [Member] | Special Charges [Member] | American Airlines, Inc. [Member]</t>
  </si>
  <si>
    <t>Venezuelan [Member] | 6.3 Bolivars per Dollar [Member]</t>
  </si>
  <si>
    <t>Foreign currency translation exchange rate</t>
  </si>
  <si>
    <t>Venezuelan [Member] | 6.3 Bolivars per Dollar [Member] | Cash and Cash Equivalents [Member]</t>
  </si>
  <si>
    <t>Venezuelan [Member] | 6.3 Bolivars per Dollar [Member] | American Airlines, Inc. [Member]</t>
  </si>
  <si>
    <t>Venezuelan [Member] | 6.3 Bolivars per Dollar [Member] | American Airlines, Inc. [Member] | Cash and Cash Equivalents [Member]</t>
  </si>
  <si>
    <t>Venezuelan [Member] | 10.6 Bolivars per Dollar [Member]</t>
  </si>
  <si>
    <t>Venezuelan [Member] | 10.6 Bolivars per Dollar [Member] | American Airlines, Inc. [Member]</t>
  </si>
  <si>
    <t>Venezuelan [Member] | 4.3 Bolivars Per Dollar [Member] | Cash and Cash Equivalents [Member]</t>
  </si>
  <si>
    <t>Venezuelan [Member] | 4.3 Bolivars Per Dollar [Member] | American Airlines, Inc. [Member] | Cash and Cash Equivalents [Member]</t>
  </si>
  <si>
    <t>Venezuelan [Member] | 12.0 Bolivars per Dollar [Member]</t>
  </si>
  <si>
    <t>Venezuelan [Member] | 12.0 Bolivars per Dollar [Member] | Cash and Cash Equivalents [Member]</t>
  </si>
  <si>
    <t>Venezuelan [Member] | 12.0 Bolivars per Dollar [Member] | American Airlines, Inc. [Member]</t>
  </si>
  <si>
    <t>Venezuelan [Member] | 12.0 Bolivars per Dollar [Member] | American Airlines, Inc. [Member] | Cash and Cash Equivalents [Member]</t>
  </si>
  <si>
    <t>Investments and Fair Value Measurements - Schedule of Carrying Value and Estimated Fair Value of Long-Term Debt, Including Current Maturities (Detail) (USD $)</t>
  </si>
  <si>
    <t>Carrying Value [Member]</t>
  </si>
  <si>
    <t>Fair Value Of Assets And Liabilities Measured On Non Recurring Basis [Line Items]</t>
  </si>
  <si>
    <t>Carrying Value [Member] | American Airlines, Inc. [Member]</t>
  </si>
  <si>
    <t>Fair Value [Member]</t>
  </si>
  <si>
    <t>Fair Value [Member] | American Airlines, Inc. [Member]</t>
  </si>
  <si>
    <t>Retirement Benefits - Schedule of Changes in Projected Benefit Obligations (Detail) (USD $)</t>
  </si>
  <si>
    <t>Defined Benefit Plan Disclosure [Line Items]</t>
  </si>
  <si>
    <t>Obligation beginning balance</t>
  </si>
  <si>
    <t>Obligation ending balance</t>
  </si>
  <si>
    <t>Retiree Medical and Other Benefits [Member]</t>
  </si>
  <si>
    <t>Retiree Medical and Other Benefits [Member] | American Airlines, Inc. [Member]</t>
  </si>
  <si>
    <t>Retirement Benefits - Schedule of Changes in Fair Value of Plan Assets (Detail) (USD $)</t>
  </si>
  <si>
    <t>Beginning balance at December 31</t>
  </si>
  <si>
    <t>Ending balance at December 31</t>
  </si>
  <si>
    <t>Funded status at December 31</t>
  </si>
  <si>
    <t>Retirement Benefits - Schedule of Amounts Recognized in Consolidated Balance Sheets (Detail) (USD $)</t>
  </si>
  <si>
    <t>Noncurrent liability</t>
  </si>
  <si>
    <t>Amounts recognized in the consolidated balance sheets</t>
  </si>
  <si>
    <t>Retirement Benefits - Schedule of Amounts Recognized in Other Comprehensive Income (Detail) (USD $)</t>
  </si>
  <si>
    <t>Prior service cost (credit)</t>
  </si>
  <si>
    <t>Total excluding US Airways plan</t>
  </si>
  <si>
    <t>Amounts recognized in other comprehensive Income</t>
  </si>
  <si>
    <t>Retirement Benefits - Schedule of Accumulated Benefit Obligations Exceeding Fair Value of Plan Assets (Detail) (USD $)</t>
  </si>
  <si>
    <t>Retirement Benefits - Schedule of Amounts Recognized in Consolidated Balance Sheets (Parenthetical) (Detail) (USD $)</t>
  </si>
  <si>
    <t>Other post-employment benefits, noncurrent liability</t>
  </si>
  <si>
    <t>Prior service costs</t>
  </si>
  <si>
    <t>Retirement Benefits - Schedule of Amounts Recognized in Other Comprehensive Income (Parenthetical) (Detail) (USD $)</t>
  </si>
  <si>
    <t>Retirement Benefits - Components of Net Periodic Benefit Cost (Detail) (USD $)</t>
  </si>
  <si>
    <t>Defined Benefit Plan and Defined Contribution Plan Periodic Benefit Cost</t>
  </si>
  <si>
    <t>Retirement Benefits - Components of Net Periodic Benefit Cost (Parenthetical) (Detail) (Other Postretirement Benefit Plans [Member], USD $)</t>
  </si>
  <si>
    <t>Amortization of prior service costs</t>
  </si>
  <si>
    <t>Retirement Benefits - Additional Information (Detail) (USD $)</t>
  </si>
  <si>
    <t>Sep. 30, 2012</t>
  </si>
  <si>
    <t>Apr. 12, 2012</t>
  </si>
  <si>
    <t>Apr. 12, 2014</t>
  </si>
  <si>
    <t>Jan. 01, 2014</t>
  </si>
  <si>
    <t>Pension Plans, Postretirement and Other Employee Benefits [Line Items]</t>
  </si>
  <si>
    <t>Required contributions</t>
  </si>
  <si>
    <t>Defined benefit plans, estimated future employer contributions until 2019</t>
  </si>
  <si>
    <t>Pilot Super Saver 401k Company Match</t>
  </si>
  <si>
    <t>Defined benefit plans, actuarial loss at remeasurement</t>
  </si>
  <si>
    <t>Defined benefit plan, recognized net gain (loss) due to settlements and curtailments</t>
  </si>
  <si>
    <t>Recognized unamortized prior service cost</t>
  </si>
  <si>
    <t>Defined benefit plan, recognized net gain (loss) due to settlements and curtailments in years</t>
  </si>
  <si>
    <t>8 years</t>
  </si>
  <si>
    <t>Retiree medical plan, net gain loss at remeasurement</t>
  </si>
  <si>
    <t>Recognized unamortized prior service cost - retiree medical</t>
  </si>
  <si>
    <t>Retiree medical plan, curtailment gain loss</t>
  </si>
  <si>
    <t>Under Age 40 [Member]</t>
  </si>
  <si>
    <t>Percentage of employer contributions receive</t>
  </si>
  <si>
    <t>Age 40 to 49 [Member]</t>
  </si>
  <si>
    <t>Age 50 and Above [Member]</t>
  </si>
  <si>
    <t>Non-flight Crew [Member]</t>
  </si>
  <si>
    <t>Super Saver 401(k) Company Match</t>
  </si>
  <si>
    <t>Flight Attendants [Member]</t>
  </si>
  <si>
    <t>International Companies [Member]</t>
  </si>
  <si>
    <t>Defined Benefit Plan, Actual Plan Asset Allocations</t>
  </si>
  <si>
    <t>Unitized Mutual Funds [Member] | International Companies [Member]</t>
  </si>
  <si>
    <t>The estimated net gain (loss) and prior service cost for the defined benefit pension plans</t>
  </si>
  <si>
    <t>Defined benefit plan, expected long-term return on assets</t>
  </si>
  <si>
    <t>Annualized ten-year rate of return on plan assets</t>
  </si>
  <si>
    <t>Defined Benefit plan, assumptions used calculating net periodic benefit cost, change due to subsequent interim measurement</t>
  </si>
  <si>
    <t>United States Pension Plan of US Entity [Member]</t>
  </si>
  <si>
    <t>After April Twelve Two Thousand Twelve [Member] | Flight Attendants [Member]</t>
  </si>
  <si>
    <t>Maximum percentage of matching contributions of eligible earnings</t>
  </si>
  <si>
    <t>American Airlines, Inc. [Member] | Under Age 40 [Member]</t>
  </si>
  <si>
    <t>American Airlines, Inc. [Member] | Age 40 to 49 [Member]</t>
  </si>
  <si>
    <t>American Airlines, Inc. [Member] | Age 50 and Above [Member]</t>
  </si>
  <si>
    <t>American Airlines, Inc. [Member] | Non-flight Crew [Member]</t>
  </si>
  <si>
    <t>American Airlines, Inc. [Member] | Flight Attendants [Member]</t>
  </si>
  <si>
    <t>American Airlines, Inc. [Member] | International Companies [Member]</t>
  </si>
  <si>
    <t>American Airlines, Inc. [Member] | Unitized Mutual Funds [Member] | International Companies [Member]</t>
  </si>
  <si>
    <t>American Airlines, Inc. [Member] | Pension Benefits [Member]</t>
  </si>
  <si>
    <t>American Airlines, Inc. [Member] | Other Postretirement Benefit Plans [Member]</t>
  </si>
  <si>
    <t>American Airlines, Inc. [Member] | After April Twelve Two Thousand Twelve [Member] | Flight Attendants [Member]</t>
  </si>
  <si>
    <t>Retirement Benefits - Schedule of Assumption Used to Determine Benefit Obligations (Detail)</t>
  </si>
  <si>
    <t>Weighted-average assumptions used to determine benefit obligations, Discount rate</t>
  </si>
  <si>
    <t>Weighted-average assumptions used to determine net periodic benefit cost, Discount rate</t>
  </si>
  <si>
    <t>Weighted-average assumptions used to determine net periodic benefit cost, Expected return on plan assets</t>
  </si>
  <si>
    <t>Retirement Benefits - Schedule of Allocation of Plan Assets (Detail)</t>
  </si>
  <si>
    <t>Equity [Member]</t>
  </si>
  <si>
    <t>Percentage of target assets allocation, Equity - minimum</t>
  </si>
  <si>
    <t>Percentage of target assets allocation, Equity - maximum</t>
  </si>
  <si>
    <t>U.S. Value [Member]</t>
  </si>
  <si>
    <t>International Value [Member]</t>
  </si>
  <si>
    <t>Emerging Markets [Member]</t>
  </si>
  <si>
    <t>Alternative Investments [Member]</t>
  </si>
  <si>
    <t>Fixed Income [Member]</t>
  </si>
  <si>
    <t>U.S. Long Duration [Member]</t>
  </si>
  <si>
    <t>Cash Equivalents [Member]</t>
  </si>
  <si>
    <t>American Airlines, Inc. [Member] | Equity [Member]</t>
  </si>
  <si>
    <t>American Airlines, Inc. [Member] | U.S. Value [Member]</t>
  </si>
  <si>
    <t>American Airlines, Inc. [Member] | International Value [Member]</t>
  </si>
  <si>
    <t>American Airlines, Inc. [Member] | Emerging Markets [Member]</t>
  </si>
  <si>
    <t>American Airlines, Inc. [Member] | Alternative Investments [Member]</t>
  </si>
  <si>
    <t>American Airlines, Inc. [Member] | Fixed Income [Member]</t>
  </si>
  <si>
    <t>American Airlines, Inc. [Member] | U.S. Long Duration [Member]</t>
  </si>
  <si>
    <t>American Airlines, Inc. [Member] | Other [Member]</t>
  </si>
  <si>
    <t>American Airlines, Inc. [Member] | Cash Equivalents [Member]</t>
  </si>
  <si>
    <t>Retirement Benefits - Schedule of Fair Value of Pension Plan Assets by Asset Category (Detail) (USD $)</t>
  </si>
  <si>
    <t>Private Equity Partnerships [Member]</t>
  </si>
  <si>
    <t>Private Equity Partnerships [Member] | American Airlines, Inc. [Member]</t>
  </si>
  <si>
    <t>Insurance Group Annuity Contracts [Member]</t>
  </si>
  <si>
    <t>Insurance Group Annuity Contracts [Member] | American Airlines, Inc. [Member]</t>
  </si>
  <si>
    <t>Pension Benefits [Member] | Level 1 [Member]</t>
  </si>
  <si>
    <t>Pension Benefits [Member] | Level 2 [Member]</t>
  </si>
  <si>
    <t>Pension Benefits [Member] | Level 3 [Member]</t>
  </si>
  <si>
    <t>Pension Benefits [Member] | American Airlines, Inc. [Member] | Level 1 [Member]</t>
  </si>
  <si>
    <t>Pension Benefits [Member] | American Airlines, Inc. [Member] | Level 2 [Member]</t>
  </si>
  <si>
    <t>Pension Benefits [Member] | American Airlines, Inc. [Member] | Level 3 [Member]</t>
  </si>
  <si>
    <t>Pension Benefits [Member] | Cash and Cash Equivalents [Member]</t>
  </si>
  <si>
    <t>Pension Benefits [Member] | Cash and Cash Equivalents [Member] | Level 1 [Member]</t>
  </si>
  <si>
    <t>Pension Benefits [Member] | Cash and Cash Equivalents [Member] | American Airlines, Inc. [Member]</t>
  </si>
  <si>
    <t>Pension Benefits [Member] | Cash and Cash Equivalents [Member] | American Airlines, Inc. [Member] | Level 1 [Member]</t>
  </si>
  <si>
    <t>Pension Benefits [Member] | International Markets [Member]</t>
  </si>
  <si>
    <t>Pension Benefits [Member] | International Markets [Member] | Level 1 [Member]</t>
  </si>
  <si>
    <t>Pension Benefits [Member] | International Markets [Member] | American Airlines, Inc. [Member]</t>
  </si>
  <si>
    <t>Pension Benefits [Member] | International Markets [Member] | American Airlines, Inc. [Member] | Level 1 [Member]</t>
  </si>
  <si>
    <t>Pension Benefits [Member] | Large-Cap Companies [Member]</t>
  </si>
  <si>
    <t>Pension Benefits [Member] | Large-Cap Companies [Member] | Level 1 [Member]</t>
  </si>
  <si>
    <t>Pension Benefits [Member] | Large-Cap Companies [Member] | American Airlines, Inc. [Member]</t>
  </si>
  <si>
    <t>Pension Benefits [Member] | Large-Cap Companies [Member] | American Airlines, Inc. [Member] | Level 1 [Member]</t>
  </si>
  <si>
    <t>Pension Benefits [Member] | Mid-Cap Companies [Member]</t>
  </si>
  <si>
    <t>Pension Benefits [Member] | Mid-Cap Companies [Member] | Level 1 [Member]</t>
  </si>
  <si>
    <t>Pension Benefits [Member] | Mid-Cap Companies [Member] | American Airlines, Inc. [Member]</t>
  </si>
  <si>
    <t>Pension Benefits [Member] | Mid-Cap Companies [Member] | American Airlines, Inc. [Member] | Level 1 [Member]</t>
  </si>
  <si>
    <t>Pension Benefits [Member] | Small-Cap Companies [Member]</t>
  </si>
  <si>
    <t>Pension Benefits [Member] | Small-Cap Companies [Member] | Level 1 [Member]</t>
  </si>
  <si>
    <t>Pension Benefits [Member] | Small-Cap Companies [Member] | American Airlines, Inc. [Member]</t>
  </si>
  <si>
    <t>Pension Benefits [Member] | Small-Cap Companies [Member] | American Airlines, Inc. [Member] | Level 1 [Member]</t>
  </si>
  <si>
    <t>Pension Benefits [Member] | Mutual Funds [Member]</t>
  </si>
  <si>
    <t>Pension Benefits [Member] | Mutual Funds [Member] | Level 1 [Member]</t>
  </si>
  <si>
    <t>Pension Benefits [Member] | Corporate Bonds [Member]</t>
  </si>
  <si>
    <t>Pension Benefits [Member] | Corporate Bonds [Member] | Level 2 [Member]</t>
  </si>
  <si>
    <t>Pension Benefits [Member] | Corporate Bonds [Member] | American Airlines, Inc. [Member]</t>
  </si>
  <si>
    <t>Pension Benefits [Member] | Corporate Bonds [Member] | American Airlines, Inc. [Member] | Level 2 [Member]</t>
  </si>
  <si>
    <t>Pension Benefits [Member] | Government Securities [Member]</t>
  </si>
  <si>
    <t>Pension Benefits [Member] | Government Securities [Member] | Level 2 [Member]</t>
  </si>
  <si>
    <t>Pension Benefits [Member] | Government Securities [Member] | American Airlines, Inc. [Member]</t>
  </si>
  <si>
    <t>Pension Benefits [Member] | Government Securities [Member] | American Airlines, Inc. [Member] | Level 2 [Member]</t>
  </si>
  <si>
    <t>Pension Benefits [Member] | U.S. Municipal Securities [Member]</t>
  </si>
  <si>
    <t>Pension Benefits [Member] | U.S. Municipal Securities [Member] | Level 2 [Member]</t>
  </si>
  <si>
    <t>Pension Benefits [Member] | U.S. Municipal Securities [Member] | American Airlines, Inc. [Member]</t>
  </si>
  <si>
    <t>Pension Benefits [Member] | U.S. Municipal Securities [Member] | American Airlines, Inc. [Member] | Level 2 [Member]</t>
  </si>
  <si>
    <t>Pension Benefits [Member] | Private Equity Partnerships [Member]</t>
  </si>
  <si>
    <t>Pension Benefits [Member] | Private Equity Partnerships [Member] | Level 3 [Member]</t>
  </si>
  <si>
    <t>Pension Benefits [Member] | Private Equity Partnerships [Member] | American Airlines, Inc. [Member]</t>
  </si>
  <si>
    <t>Pension Benefits [Member] | Private Equity Partnerships [Member] | American Airlines, Inc. [Member] | Level 3 [Member]</t>
  </si>
  <si>
    <t>Pension Benefits [Member] | Common/Collective and 103-12 Investment Trusts [Member]</t>
  </si>
  <si>
    <t>Pension Benefits [Member] | Common/Collective and 103-12 Investment Trusts [Member] | Level 2 [Member]</t>
  </si>
  <si>
    <t>Pension Benefits [Member] | Common/Collective and 103-12 Investment Trusts [Member] | American Airlines, Inc. [Member]</t>
  </si>
  <si>
    <t>Pension Benefits [Member] | Common/Collective and 103-12 Investment Trusts [Member] | American Airlines, Inc. [Member] | Level 2 [Member]</t>
  </si>
  <si>
    <t>Pension Benefits [Member] | Insurance Group Annuity Contracts [Member]</t>
  </si>
  <si>
    <t>Pension Benefits [Member] | Insurance Group Annuity Contracts [Member] | Level 3 [Member]</t>
  </si>
  <si>
    <t>Pension Benefits [Member] | Insurance Group Annuity Contracts [Member] | American Airlines, Inc. [Member]</t>
  </si>
  <si>
    <t>Pension Benefits [Member] | Insurance Group Annuity Contracts [Member] | American Airlines, Inc. [Member] | Level 3 [Member]</t>
  </si>
  <si>
    <t>Pension Benefits [Member] | Dividend and Interest Receivable [Member]</t>
  </si>
  <si>
    <t>Pension Benefits [Member] | Dividend and Interest Receivable [Member] | Level 1 [Member]</t>
  </si>
  <si>
    <t>Pension Benefits [Member] | Dividend and Interest Receivable [Member] | American Airlines, Inc. [Member]</t>
  </si>
  <si>
    <t>Pension Benefits [Member] | Dividend and Interest Receivable [Member] | American Airlines, Inc. [Member] | Level 1 [Member]</t>
  </si>
  <si>
    <t>Pension Benefits [Member] | Due to/from Brokers for Sale of Securities - Net [Member]</t>
  </si>
  <si>
    <t>Pension Benefits [Member] | Due to/from Brokers for Sale of Securities - Net [Member] | Level 1 [Member]</t>
  </si>
  <si>
    <t>Pension Benefits [Member] | Due to/from Brokers for Sale of Securities - Net [Member] | American Airlines, Inc. [Member]</t>
  </si>
  <si>
    <t>Pension Benefits [Member] | Due to/from Brokers for Sale of Securities - Net [Member] | American Airlines, Inc. [Member] | Level 1 [Member]</t>
  </si>
  <si>
    <t>Pension Benefits [Member] | Other Assets - Net [Member]</t>
  </si>
  <si>
    <t>Pension Benefits [Member] | Other Assets - Net [Member] | Level 1 [Member]</t>
  </si>
  <si>
    <t>Pension Benefits [Member] | Other Assets - Net [Member] | American Airlines, Inc. [Member]</t>
  </si>
  <si>
    <t>Pension Benefits [Member] | Other Assets - Net [Member] | American Airlines, Inc. [Member] | Level 1 [Member]</t>
  </si>
  <si>
    <t>Retirement Benefits - Schedule of Fair Value of Pension Plan Assets by Asset Category (Parenthetical) (Detail) (USD $)</t>
  </si>
  <si>
    <t>Defined benefit plan master trust future funding commitments</t>
  </si>
  <si>
    <t>Corporate Debt with A Standard and Poor's (S&amp;P) Rating Lower than A [Member]</t>
  </si>
  <si>
    <t>Corporate Debt with A Standard and Poor's (S&amp;P) Rating Lower than A [Member] | American Airlines, Inc. [Member]</t>
  </si>
  <si>
    <t>Corporate Debt with Standard and Poor's (S&amp;P) Rating A or Higher [Member]</t>
  </si>
  <si>
    <t>Corporate Debt with Standard and Poor's (S&amp;P) Rating A or Higher [Member] | American Airlines, Inc. [Member]</t>
  </si>
  <si>
    <t>U.S. Companies [Member]</t>
  </si>
  <si>
    <t>U.S. Companies [Member] | American Airlines, Inc. [Member]</t>
  </si>
  <si>
    <t>International Companies [Member] | American Airlines, Inc. [Member]</t>
  </si>
  <si>
    <t>Emerging Market Companies [Member]</t>
  </si>
  <si>
    <t>Emerging Market Companies [Member] | American Airlines, Inc. [Member]</t>
  </si>
  <si>
    <t>Domestic Government Securities [Member]</t>
  </si>
  <si>
    <t>Domestic Government Securities [Member] | American Airlines, Inc. [Member]</t>
  </si>
  <si>
    <t>Emerging Market Government Securities [Member]</t>
  </si>
  <si>
    <t>Emerging Market Government Securities [Member] | American Airlines, Inc. [Member]</t>
  </si>
  <si>
    <t>U.S. Buyout Opportunities [Member]</t>
  </si>
  <si>
    <t>U.S. Buyout Opportunities [Member] | American Airlines, Inc. [Member]</t>
  </si>
  <si>
    <t>European Buyout Opportunities [Member]</t>
  </si>
  <si>
    <t>European Buyout Opportunities [Member] | American Airlines, Inc. [Member]</t>
  </si>
  <si>
    <t>Emerging Market 103-12 Investment Trust [Member]</t>
  </si>
  <si>
    <t>Emerging Market 103-12 Investment Trust [Member] | American Airlines, Inc. [Member]</t>
  </si>
  <si>
    <t>Canadian Segregated Balanced Value [Member]</t>
  </si>
  <si>
    <t>Canadian Segregated Balanced Value [Member] | American Airlines, Inc. [Member]</t>
  </si>
  <si>
    <t>Common/Collective Trust [Member]</t>
  </si>
  <si>
    <t>Common/Collective Trust [Member] | American Airlines, Inc. [Member]</t>
  </si>
  <si>
    <t>International Markets [Member] | Corporate Debt with Standard and Poor's (S&amp;P) Rating A or Higher [Member]</t>
  </si>
  <si>
    <t>International Markets [Member] | Corporate Debt with Standard and Poor's (S&amp;P) Rating A or Higher [Member] | American Airlines, Inc. [Member]</t>
  </si>
  <si>
    <t>International Markets [Member] | U.S. Companies [Member]</t>
  </si>
  <si>
    <t>International Markets [Member] | U.S. Companies [Member] | American Airlines, Inc. [Member]</t>
  </si>
  <si>
    <t>International Markets [Member] | International Companies [Member]</t>
  </si>
  <si>
    <t>International Markets [Member] | International Companies [Member] | American Airlines, Inc. [Member]</t>
  </si>
  <si>
    <t>International Markets [Member] | Emerging Market Companies [Member]</t>
  </si>
  <si>
    <t>International Markets [Member] | Emerging Market Companies [Member] | American Airlines, Inc. [Member]</t>
  </si>
  <si>
    <t>Mutual Funds [Member] | U.S. Companies [Member]</t>
  </si>
  <si>
    <t>Mutual Funds [Member] | International Companies [Member]</t>
  </si>
  <si>
    <t>Mutual Funds [Member] | US Treasuries and Corporate Bonds [Member]</t>
  </si>
  <si>
    <t>United Kingdom [Member] | International Markets [Member]</t>
  </si>
  <si>
    <t>United Kingdom [Member] | International Markets [Member] | American Airlines, Inc. [Member]</t>
  </si>
  <si>
    <t>Japan [Member] | International Markets [Member]</t>
  </si>
  <si>
    <t>Japan [Member] | International Markets [Member] | American Airlines, Inc. [Member]</t>
  </si>
  <si>
    <t>France [Member] | International Markets [Member]</t>
  </si>
  <si>
    <t>France [Member] | International Markets [Member] | American Airlines, Inc. [Member]</t>
  </si>
  <si>
    <t>Switzerland [Member] | International Markets [Member]</t>
  </si>
  <si>
    <t>Switzerland [Member] | International Markets [Member] | American Airlines, Inc. [Member]</t>
  </si>
  <si>
    <t>Germany [Member] | International Markets [Member]</t>
  </si>
  <si>
    <t>Germany [Member] | International Markets [Member] | American Airlines, Inc. [Member]</t>
  </si>
  <si>
    <t>Netherlands [Member] | International Markets [Member]</t>
  </si>
  <si>
    <t>Netherlands [Member] | International Markets [Member] | American Airlines, Inc. [Member]</t>
  </si>
  <si>
    <t>Republic of Korea [Member] | International Markets [Member]</t>
  </si>
  <si>
    <t>Republic of Korea [Member] | International Markets [Member] | American Airlines, Inc. [Member]</t>
  </si>
  <si>
    <t>Emerging Markets [Member] | International Markets [Member]</t>
  </si>
  <si>
    <t>Emerging Markets [Member] | International Markets [Member] | American Airlines, Inc. [Member]</t>
  </si>
  <si>
    <t>No Concentration Greater than 5% In Any One Country [Member] | International Markets [Member]</t>
  </si>
  <si>
    <t>No Concentration Greater than 5% In Any One Country [Member] | International Markets [Member] | American Airlines, Inc. [Member]</t>
  </si>
  <si>
    <t>Minimum [Member] | Private Equity Partnerships [Member]</t>
  </si>
  <si>
    <t>Defined benefit plan, actual plan asset allocations</t>
  </si>
  <si>
    <t>1 year</t>
  </si>
  <si>
    <t>Minimum [Member] | Private Equity Partnerships [Member] | American Airlines, Inc. [Member]</t>
  </si>
  <si>
    <t>Maximum [Member] | Private Equity Partnerships [Member]</t>
  </si>
  <si>
    <t>10 years</t>
  </si>
  <si>
    <t>Maximum [Member] | Private Equity Partnerships [Member] | American Airlines, Inc. [Member]</t>
  </si>
  <si>
    <t>Retirement Benefits - Changes in Fair Value Measurements of Level 3 Investments (Detail) (USD $)</t>
  </si>
  <si>
    <t>Retirement Benefits - Fair Values of Other Postretirement Benefit Plan Assets by Asset Category (Detail) (Other Postretirement Benefit Plans [Member], USD $)</t>
  </si>
  <si>
    <t>American Airlines, Inc. [Member] | Level 1 [Member]</t>
  </si>
  <si>
    <t>American Airlines, Inc. [Member] | Level 2 [Member]</t>
  </si>
  <si>
    <t>Money Market Funds [Member]</t>
  </si>
  <si>
    <t>Money Market Funds [Member] | Level 1 [Member]</t>
  </si>
  <si>
    <t>Money Market Funds [Member] | American Airlines, Inc. [Member]</t>
  </si>
  <si>
    <t>Money Market Funds [Member] | American Airlines, Inc. [Member] | Level 1 [Member]</t>
  </si>
  <si>
    <t>Mutual Funds [Member]</t>
  </si>
  <si>
    <t>Mutual Funds [Member] | Level 2 [Member]</t>
  </si>
  <si>
    <t>Mutual Funds [Member] | American Airlines, Inc. [Member]</t>
  </si>
  <si>
    <t>Mutual Funds [Member] | American Airlines, Inc. [Member] | Level 2 [Member]</t>
  </si>
  <si>
    <t>Retirement Benefits - Schedule of Health Care Cost Trend Rates (Detail)</t>
  </si>
  <si>
    <t>Retirement Benefits - Schedule of One Percentage Point Change in Assumed Health Care Cost Trend Rates (Detail) (USD $)</t>
  </si>
  <si>
    <t>Impact on 2014 service and interest cost, 1% Increase</t>
  </si>
  <si>
    <t>Impact on postretirement benefit obligation as of December 31, 2014, 1% Increase</t>
  </si>
  <si>
    <t>Impact on 2014 service and interest cost, 1% Decrease</t>
  </si>
  <si>
    <t>Impact on postretirement benefit obligation as of December 31, 2014, 1% Decrease</t>
  </si>
  <si>
    <t>Retirement Benefits - Schedule of Expected Future Service Benefit Payments (Detail) (USD $)</t>
  </si>
  <si>
    <t>Accumulated Other Comprehensive Income (Loss) - Components of Accumulated Other Comprehensive Income (Loss) (Detail) (USD $)</t>
  </si>
  <si>
    <t>Accumulated Other Comprehensive Income (Loss) [Line Items]</t>
  </si>
  <si>
    <t>Net current-period other comprehensive income (loss), tax</t>
  </si>
  <si>
    <t>Balance, net of tax</t>
  </si>
  <si>
    <t>Other comprehensive income (loss), before reclassifications, net of tax</t>
  </si>
  <si>
    <t>Amounts reclassified from accumulated other comprehensive income (loss), net of tax</t>
  </si>
  <si>
    <t>Net current-period other comprehensive income (loss), net of tax</t>
  </si>
  <si>
    <t>Pension and Retiree Medical Liability [Member]</t>
  </si>
  <si>
    <t>Balance, before tax</t>
  </si>
  <si>
    <t>Other comprehensive income (loss), before reclassifications, before tax</t>
  </si>
  <si>
    <t>Amounts reclassified from accumulated other comprehensive income (loss), before tax</t>
  </si>
  <si>
    <t>Pension and Retiree Medical Liability [Member] | American Airlines, Inc. [Member]</t>
  </si>
  <si>
    <t>Unrealized Gain/(Loss) on Investments [Member]</t>
  </si>
  <si>
    <t>Unrealized Gain/(Loss) on Investments [Member] | American Airlines, Inc. [Member]</t>
  </si>
  <si>
    <t>Derivative Financial Instruments [Member]</t>
  </si>
  <si>
    <t>Derivative Financial Instruments [Member] | American Airlines, Inc. [Member]</t>
  </si>
  <si>
    <t>Income Tax Benefit (Expense) [Member]</t>
  </si>
  <si>
    <t>Balance, tax</t>
  </si>
  <si>
    <t>Other comprehensive income (loss), before reclassifications, tax</t>
  </si>
  <si>
    <t>Amounts reclassified from accumulated other comprehensive income (loss), tax</t>
  </si>
  <si>
    <t>Income Tax Benefit (Expense) [Member] | American Airlines, Inc. [Member]</t>
  </si>
  <si>
    <t>Accumulated Other Comprehensive Income (Loss) - Reclassification out of Accumulated Other Comprehensive Income (Loss) (Detail) (USD $)</t>
  </si>
  <si>
    <t>Pension and Retiree Medical Liability [Member] | Prior Service Cost [Member]</t>
  </si>
  <si>
    <t>Pension and Retiree Medical Liability [Member] | Prior Service Cost [Member] | American Airlines, Inc. [Member]</t>
  </si>
  <si>
    <t>Pension and Retiree Medical Liability [Member] | Actuarial Loss [Member]</t>
  </si>
  <si>
    <t>Pension and Retiree Medical Liability [Member] | Actuarial Loss [Member] | American Airlines, Inc. [Member]</t>
  </si>
  <si>
    <t>Accumulated Other Comprehensive Income (Loss) - Additional Information (Detail) (USD $)</t>
  </si>
  <si>
    <t>Tax benefit resulting from OCI allocation</t>
  </si>
  <si>
    <t>Non-cash tax provision</t>
  </si>
  <si>
    <t>Commitments, Contingencies and Guarantees - Schedule of Aircraft Acquisition Commitments (Detail)</t>
  </si>
  <si>
    <t>Long-term Purchase Commitment [Line Items]</t>
  </si>
  <si>
    <t>2020 and Thereafter</t>
  </si>
  <si>
    <t>Total aircraft acquisition commitment future minimum quantity required</t>
  </si>
  <si>
    <t>Airbus A320 Family [Member]</t>
  </si>
  <si>
    <t>Airbus A320 Neo [Member]</t>
  </si>
  <si>
    <t>Airbus A350 XWB [Member]</t>
  </si>
  <si>
    <t>Boeing 737 Family [Member]</t>
  </si>
  <si>
    <t>Boeing 737 MAX [Member]</t>
  </si>
  <si>
    <t>Boeing 777-300 ER [Member]</t>
  </si>
  <si>
    <t>Boeing 787 Family [Member]</t>
  </si>
  <si>
    <t>Bombardier CRJ900 [Member]</t>
  </si>
  <si>
    <t>Embraer ERJ175 [Member]</t>
  </si>
  <si>
    <t>American Airlines, Inc. [Member] | Airbus A320 Family [Member]</t>
  </si>
  <si>
    <t>American Airlines, Inc. [Member] | Airbus A320 Neo [Member]</t>
  </si>
  <si>
    <t>American Airlines, Inc. [Member] | Boeing 737 Family [Member]</t>
  </si>
  <si>
    <t>American Airlines, Inc. [Member] | Boeing 737 MAX [Member]</t>
  </si>
  <si>
    <t>American Airlines, Inc. [Member] | Boeing 777-300 ER [Member]</t>
  </si>
  <si>
    <t>American Airlines, Inc. [Member] | Boeing 787 Family [Member]</t>
  </si>
  <si>
    <t>American Airlines, Inc. [Member] | Bombardier CRJ900 [Member]</t>
  </si>
  <si>
    <t>American Airlines, Inc. [Member] | Embraer ERJ175 [Member]</t>
  </si>
  <si>
    <t>Commitments, Contingencies and Guarantees - Long-term Purchase Commitments (Detail) (Payments for Aircraft Commitments and Certain Engines [Member], USD $)</t>
  </si>
  <si>
    <t>Total unrecorded unconditional purchase obligation</t>
  </si>
  <si>
    <t>Commitments, Contingencies and Guarantees - Long-term Purchase Commitments (Parenthetical) (Detail) (USD $)</t>
  </si>
  <si>
    <t>Commitments, Contingencies and Guarantees - Additional Information (Detail) (USD $)</t>
  </si>
  <si>
    <t>Share data in Millions, unless otherwise specified</t>
  </si>
  <si>
    <t>Apr. 30, 2014</t>
  </si>
  <si>
    <t>Apr. 01, 2014</t>
  </si>
  <si>
    <t>Claim</t>
  </si>
  <si>
    <t>Sep. 30, 2011</t>
  </si>
  <si>
    <t>Capacity purchase agreements with third-party regional carriers, expiration dates description</t>
  </si>
  <si>
    <t>2015-2027</t>
  </si>
  <si>
    <t>Number of aircraft operating under operating leases</t>
  </si>
  <si>
    <t>Operating leases, rent expense</t>
  </si>
  <si>
    <t>Number of aircraft owned through financing under EETC</t>
  </si>
  <si>
    <t>Number of aircraft operating leased under trusts</t>
  </si>
  <si>
    <t>Disputed Claims Reserve</t>
  </si>
  <si>
    <t>Guarantor obligations, current carrying value</t>
  </si>
  <si>
    <t>Amount required to be paid under guarantee</t>
  </si>
  <si>
    <t>Benefit from settlement of commercial dispute</t>
  </si>
  <si>
    <t>Deferred credits and other liabilities</t>
  </si>
  <si>
    <t>Number of aircrafts purchased</t>
  </si>
  <si>
    <t>Number of aircrafts to be acquired</t>
  </si>
  <si>
    <t>Number of aircrafts available for purchase</t>
  </si>
  <si>
    <t>Catastrophic Liability [Member]</t>
  </si>
  <si>
    <t>US Airways Group [Member] | Guarantee Obligations [Member]</t>
  </si>
  <si>
    <t>2016-2027</t>
  </si>
  <si>
    <t>American Airlines, Inc. [Member] | Catastrophic Liability [Member]</t>
  </si>
  <si>
    <t>American Airlines, Inc. [Member] | Common Stock [Member]</t>
  </si>
  <si>
    <t>Subsequent Event [Member] | Common Stock [Member]</t>
  </si>
  <si>
    <t>Subsequent Event [Member] | American Airlines, Inc. [Member] | Common Stock [Member]</t>
  </si>
  <si>
    <t>Non-Pension, Post-Employee Benefits (OPEB) Matter [Member]</t>
  </si>
  <si>
    <t>Potential loss</t>
  </si>
  <si>
    <t>Non-Pension, Post-Employee Benefits (OPEB) Matter [Member] | American Airlines, Inc. [Member]</t>
  </si>
  <si>
    <t>US Airways Sabre Matter [Member]</t>
  </si>
  <si>
    <t>Number of counts allowed to proceed (claims)</t>
  </si>
  <si>
    <t>Number of complaints filed (claims)</t>
  </si>
  <si>
    <t>Minimum [Member] | Air Transportation Equipment [Member]</t>
  </si>
  <si>
    <t>Lessee leasing arrangements, operating leases, remaining term of contract</t>
  </si>
  <si>
    <t>1 month</t>
  </si>
  <si>
    <t>Minimum [Member] | American Airlines, Inc. [Member] | Air Transportation Equipment [Member]</t>
  </si>
  <si>
    <t>Maximum [Member] | Air Transportation Equipment [Member]</t>
  </si>
  <si>
    <t>13 years</t>
  </si>
  <si>
    <t>Maximum [Member] | American Airlines, Inc. [Member] | Air Transportation Equipment [Member]</t>
  </si>
  <si>
    <t>Enhanced Equipment Trust Certificate [Member]</t>
  </si>
  <si>
    <t>EETC Carrying Value</t>
  </si>
  <si>
    <t>Enhanced Equipment Trust Certificate [Member] | American Airlines, Inc. [Member]</t>
  </si>
  <si>
    <t>Revenue Bonds [Member]</t>
  </si>
  <si>
    <t>Operating leases future minimum payments due leased under trusts</t>
  </si>
  <si>
    <t>Operating lease future payments to repurchase bonds</t>
  </si>
  <si>
    <t>Revenue Bonds [Member] | American Airlines, Inc. [Member]</t>
  </si>
  <si>
    <t>Secured Debt Member] | US Airways Group [Member] | Credit Facility, Citicorp 2013 [Member]</t>
  </si>
  <si>
    <t>Secured Debt Member] | American Airlines, Inc. [Member] | Credit Facility, Citicorp 2013 [Member]</t>
  </si>
  <si>
    <t>Commitments, Contingencies and Guarantees - Unrecorded Unconditional Purchase Obligations (Detail) (USD $)</t>
  </si>
  <si>
    <t>Facility Construction or Improvement Contracts [Member]</t>
  </si>
  <si>
    <t>Unrecorded Unconditional Purchase Obligation [Line Items]</t>
  </si>
  <si>
    <t>Facility Construction or Improvement Contracts [Member] | American Airlines, Inc. [Member]</t>
  </si>
  <si>
    <t>Information Technology Contracts [Member]</t>
  </si>
  <si>
    <t>Information Technology Contracts [Member] | American Airlines, Inc. [Member]</t>
  </si>
  <si>
    <t>Capacity Purchase Arrangements [Member]</t>
  </si>
  <si>
    <t>Capacity Purchase Arrangements [Member] | American Airlines, Inc. [Member]</t>
  </si>
  <si>
    <t>Commitments, Contingencies and Guarantees - Unrecorded Unconditional Purchase Obligations (Parenthetical) (Detail) (Obligations Related to Aircraft to Be Leased [Member], USD $)</t>
  </si>
  <si>
    <t>Commitments, Contingencies and Guarantees - Future Minimum Operating Lease Payments (Detail) (USD $)</t>
  </si>
  <si>
    <t>Operating Leased Assets [Line Items]</t>
  </si>
  <si>
    <t>Commitments, Contingencies and Guarantees - Future Minimum Operating Lease Payments (Parenthetical) (Detail) (USD $)</t>
  </si>
  <si>
    <t>Accrued liabilities and Deferred gains and credits</t>
  </si>
  <si>
    <t>Supplemental Cash Flow Information - Cash Flow Information and Non-Cash Investing and Financing Activities (Detail) (USD $)</t>
  </si>
  <si>
    <t>Operating Segments and Related Disclosures - Additional Information (Detail)</t>
  </si>
  <si>
    <t>Segments</t>
  </si>
  <si>
    <t>Segment Reporting Information [Line Items]</t>
  </si>
  <si>
    <t>Number of operating segment</t>
  </si>
  <si>
    <t>Operating Segments and Related Disclosures - Operating Revenues by Geographic Region (Detail) (USD $)</t>
  </si>
  <si>
    <t>DOT Domestic [Member]</t>
  </si>
  <si>
    <t>DOT Domestic [Member] | American Airlines, Inc. [Member]</t>
  </si>
  <si>
    <t>DOT Latin America [Member]</t>
  </si>
  <si>
    <t>DOT Latin America [Member] | American Airlines, Inc. [Member]</t>
  </si>
  <si>
    <t>DOT Atlantic [Member]</t>
  </si>
  <si>
    <t>DOT Atlantic [Member] | American Airlines, Inc. [Member]</t>
  </si>
  <si>
    <t>DOT Pacific [Member]</t>
  </si>
  <si>
    <t>DOT Pacific [Member] | American Airlines, Inc. [Member]</t>
  </si>
  <si>
    <t>Share Based Compensation - Additional Information (Detail) (USD $)</t>
  </si>
  <si>
    <t>Share-based Compensation Arrangement by Share-based Payment Award [Line Items]</t>
  </si>
  <si>
    <t>Total shares available for grant under 2013 Plan</t>
  </si>
  <si>
    <t>Stock split, conversion ratio</t>
  </si>
  <si>
    <t>Fair value of outstanding awards</t>
  </si>
  <si>
    <t>Total stock-based compensation costs</t>
  </si>
  <si>
    <t>Financials [Member]</t>
  </si>
  <si>
    <t>Special Item, Net [Member] | Financials [Member]</t>
  </si>
  <si>
    <t>Salaries, wages and benefits [Member]</t>
  </si>
  <si>
    <t>Restricted Stock Unit (RSU) Awards [Member] | 2013 Equity Plan, Alignment Awards [Member] | Company Emerges from Bankruptcy [Member]</t>
  </si>
  <si>
    <t>Award vesting percentage</t>
  </si>
  <si>
    <t>Restricted Stock Unit (RSU) Awards [Member] | 2013 Equity Plan, Alignment Awards [Member] | One Year Anniversary of Bankruptcy [Member]</t>
  </si>
  <si>
    <t>Restricted Stock Unit (RSU) Awards [Member] | 2013 Equity Plan, Alignment Awards [Member] | Two Year Anniversary of Bankruptcy [Member]</t>
  </si>
  <si>
    <t>Restricted Stock Unit (RSU) Awards [Member] | 2013 Plan, Merger Equity Grants [Member]</t>
  </si>
  <si>
    <t>Restricted shares vesting condition description</t>
  </si>
  <si>
    <t>Each restricted stock unit award granted will vest, subject to the executive's continued employment, with respect to (i) 50% of the restricted stock units on December 16, 2015; (ii) 25% of the restricted stock units on the earlier to occur of (a) December 16, 2015, if the Company is issued a Single Operating Certificate prior to or on that date or (b) the date on which the Company is issued a Single Operating Certificate, provided that such date is prior to or on December 9, 2016; and (iii) 25% of the restricted stock units on the date the board of directors or compensation committee of the board of directors determines that the Company has achieved at least $1 billion in net synergies with respect to fiscal year 2015 or 2016.</t>
  </si>
  <si>
    <t>Directors compensation target</t>
  </si>
  <si>
    <t>Total unrecognized compensation costs</t>
  </si>
  <si>
    <t>Cost expected to be recognized over a weighted average period</t>
  </si>
  <si>
    <t>Total fair value of RSUs vested</t>
  </si>
  <si>
    <t>Restricted Stock Unit (RSU) Awards [Member] | American Airlines, Inc. [Member] | 2013 Equity Plan, Alignment Awards [Member] | Company Emerges from Bankruptcy [Member]</t>
  </si>
  <si>
    <t>Restricted Stock Unit (RSU) Awards [Member] | American Airlines, Inc. [Member] | 2013 Equity Plan, Alignment Awards [Member] | One Year Anniversary of Bankruptcy [Member]</t>
  </si>
  <si>
    <t>Restricted Stock Unit (RSU) Awards [Member] | American Airlines, Inc. [Member] | 2013 Equity Plan, Alignment Awards [Member] | Two Year Anniversary of Bankruptcy [Member]</t>
  </si>
  <si>
    <t>Restricted Stock Unit (RSU) Awards [Member] | American Airlines, Inc. [Member] | 2013 Plan, Merger Equity Grants [Member]</t>
  </si>
  <si>
    <t>Each restricted stock unit award granted will vest, subject to the executive's continued employment, with respect to (i) 50% of the restricted stock units on December 16, 2015; (ii) 25% of the restricted stock units on the earlier to occur of (a) December 16, 2015, if AAG is issued a Single Operating Certificate prior to or on that date or (b) the date on which AAG is issued a Single Operating Certificate, provided that such date is prior to or on December 9,2016; and (iii) 25% of the restricted stock units on the date the board of directors or compensation committee of the board of directors determines that AAG has achieved at least $1 billion in net synergies with respect to fiscal year 2015 or 2016.</t>
  </si>
  <si>
    <t>Restricted Stock Unit (RSU) Awards [Member] | Minimum [Member] | 2013 Plan, Merger Equity Grants [Member]</t>
  </si>
  <si>
    <t>Vesting period</t>
  </si>
  <si>
    <t>2 years</t>
  </si>
  <si>
    <t>Restricted Stock Unit (RSU) Awards [Member] | Minimum [Member] | American Airlines, Inc. [Member] | 2013 Plan, Merger Equity Grants [Member]</t>
  </si>
  <si>
    <t>Restricted Stock Unit (RSU) Awards [Member] | Maximum [Member] | 2013 Plan, Merger Equity Grants [Member]</t>
  </si>
  <si>
    <t>Restricted Stock Unit (RSU) Awards [Member] | Maximum [Member] | American Airlines, Inc. [Member] | 2013 Plan, Merger Equity Grants [Member]</t>
  </si>
  <si>
    <t>Stock Options and Stock Appreciation Rights [Member]</t>
  </si>
  <si>
    <t>Stock Options and Stock Appreciation Rights [Member] | American Airlines, Inc. [Member]</t>
  </si>
  <si>
    <t>Stock Options and Stock Appreciation Rights [Member] | Minimum [Member]</t>
  </si>
  <si>
    <t>Range of contractual expiration period for stock-based awards</t>
  </si>
  <si>
    <t>7 years</t>
  </si>
  <si>
    <t>Stock Options and Stock Appreciation Rights [Member] | Minimum [Member] | American Airlines, Inc. [Member]</t>
  </si>
  <si>
    <t>Stock Options and Stock Appreciation Rights [Member] | Maximum [Member]</t>
  </si>
  <si>
    <t>Stock Options and Stock Appreciation Rights [Member] | Maximum [Member] | American Airlines, Inc. [Member]</t>
  </si>
  <si>
    <t>Cash-Settled RSU [Member] | 2013 Plan, Merger Equity Grants [Member]</t>
  </si>
  <si>
    <t>Liability for cash-settled awards</t>
  </si>
  <si>
    <t>Total cash paid for cash-settled awards exercised or vested</t>
  </si>
  <si>
    <t>Cash-Settled RSU [Member] | American Airlines, Inc. [Member] | 2013 Plan, Merger Equity Grants [Member]</t>
  </si>
  <si>
    <t>Cash-Settled RSU [Member] | Maximum [Member] | 2013 Plan, Merger Equity Grants [Member]</t>
  </si>
  <si>
    <t>Cash-Settled RSU [Member] | Maximum [Member] | American Airlines, Inc. [Member] | 2013 Plan, Merger Equity Grants [Member]</t>
  </si>
  <si>
    <t>Stock Appreciation Rights (SARs) [Member]</t>
  </si>
  <si>
    <t>3 months 18 days</t>
  </si>
  <si>
    <t>Total intrinsic value of stock options and SARs exercised</t>
  </si>
  <si>
    <t>Weighted average fair value per share of outstanding awards</t>
  </si>
  <si>
    <t>Stock Appreciation Rights (SARs) [Member] | American Airlines, Inc. [Member]</t>
  </si>
  <si>
    <t>Stock Appreciation Rights (SARs) [Member] | Maximum [Member]</t>
  </si>
  <si>
    <t>Stock Appreciation Rights (SARs) [Member] | Maximum [Member] | American Airlines, Inc. [Member]</t>
  </si>
  <si>
    <t>Share Based Compensation - Schedule of RSUs Award Activity (Detail) (2013 Plan, Merger Equity Grants [Member], Restricted Stock Unit (RSU) Awards [Member], USD $)</t>
  </si>
  <si>
    <t>Number of Shares, Beginning Balance</t>
  </si>
  <si>
    <t>Number of Shares, Granted</t>
  </si>
  <si>
    <t>Number of Shares, Assumed from acquisition</t>
  </si>
  <si>
    <t>Number of Shares, Vested and released</t>
  </si>
  <si>
    <t>Number of Shares, Forfeited</t>
  </si>
  <si>
    <t>Number of Shares, Ending balance</t>
  </si>
  <si>
    <t>Weighted Average Grant Date Fair Value, Beginning Balance</t>
  </si>
  <si>
    <t>Weighted Average Grant Date Fair Value, Granted</t>
  </si>
  <si>
    <t>Weighted Average Grant Date Fair Value, Assumed from acquisition</t>
  </si>
  <si>
    <t>Weighted Average Grant Date Fair Value, Vested and released</t>
  </si>
  <si>
    <t>Weighted Average Grant Date Fair Value, Forfeited</t>
  </si>
  <si>
    <t>Weighted Average Grant Date Fair Value, Ending balance</t>
  </si>
  <si>
    <t>Share Based Compensation - Cash-Settled RSU Award Activity for All Plans (Detail) (USD $)</t>
  </si>
  <si>
    <t>2013 Plan, Merger Equity Grants [Member] | Cash-Settled RSU [Member]</t>
  </si>
  <si>
    <t>Weighted Average Grant Date Fair Value, Beginning balance</t>
  </si>
  <si>
    <t>2013 AAG Incentive Award Plan [Member] | Cash Settled RSUs (CRSUs) [Member]</t>
  </si>
  <si>
    <t>2013 AAG Incentive Award Plan [Member] | Cash Settled RSUs (CRSUs) [Member] | American Airlines, Inc. [Member]</t>
  </si>
  <si>
    <t>2013 Plan, Equity Incentive Awards [Member] | Cash-Settled RSU [Member] | American Airlines, Inc. [Member]</t>
  </si>
  <si>
    <t>Share Based Compensation - Stock Option and Stock-Settled SAR Award Activity for All Plans (Detail) (Stock Options and Stock Appreciation Rights [Member], USD $)</t>
  </si>
  <si>
    <t>Stock Options and CSARs , Beginning Balance</t>
  </si>
  <si>
    <t>Stock Options and SARS, Granted</t>
  </si>
  <si>
    <t>Stock Options and SARS, Exercised</t>
  </si>
  <si>
    <t>Stock Options and SARS, Forfeited</t>
  </si>
  <si>
    <t>Stock Options and SARS, Expired</t>
  </si>
  <si>
    <t>Stock Options and CSARs, Ending Balance</t>
  </si>
  <si>
    <t>Weighted Average Exercise Price, Beginning balance</t>
  </si>
  <si>
    <t>Stock Options and SARS, Vested or expected to vest</t>
  </si>
  <si>
    <t>Weighted Average Exercise Price, Granted</t>
  </si>
  <si>
    <t>Stock Options and SARS, Exercisable</t>
  </si>
  <si>
    <t>Weighted Average Exercise Price, Exercised</t>
  </si>
  <si>
    <t>Weighted Average Exercise Price, Forfeited</t>
  </si>
  <si>
    <t>Weighted Average Exercise Price, Expired</t>
  </si>
  <si>
    <t>Weighted Average Exercise Price, Ending balance</t>
  </si>
  <si>
    <t>Weighted Average Exercise Price, Vested or expected to vest</t>
  </si>
  <si>
    <t>Weighted Average Exercise Price, Exercisable</t>
  </si>
  <si>
    <t>Weighted Average Remaining Contractual Term (years), Ending Balance</t>
  </si>
  <si>
    <t>2 years 7 months 6 days</t>
  </si>
  <si>
    <t>Weighted Average Remaining Contractual Term (years), Vested or expected to vest</t>
  </si>
  <si>
    <t>Weighted Average Remaining Contractual Term (years), Exercisable</t>
  </si>
  <si>
    <t>2 years 4 months 24 days</t>
  </si>
  <si>
    <t>Aggregate Intrinsic Value, Ending balance</t>
  </si>
  <si>
    <t>Aggregate Intrinsic Value, Vested or expected to vest</t>
  </si>
  <si>
    <t>Aggregate Intrinsic Value, Exercisable</t>
  </si>
  <si>
    <t>Share Based Compensation - Cash-Settled SAR Award Activity for All Plans (Detail) (Stock Appreciation Rights (SARs) [Member], USD $)</t>
  </si>
  <si>
    <t>Stock Options and CSARs, Granted</t>
  </si>
  <si>
    <t>Stock Options and CSARs, Exercised</t>
  </si>
  <si>
    <t>Stock Options and CSARs, Forfeited</t>
  </si>
  <si>
    <t>Stock Options and CSARs, Expired</t>
  </si>
  <si>
    <t>Stock Options and CSARs, Vested or expected to vest</t>
  </si>
  <si>
    <t>Stock Options and CSARs, Exercisable</t>
  </si>
  <si>
    <t>2 years 2 months 12 days</t>
  </si>
  <si>
    <t>Valuation and Qualifying Accounts - Components of Valuation and Qualifying Accounts (Detail) (USD $)</t>
  </si>
  <si>
    <t>Allowance for Obsolescence of Inventories [Member]</t>
  </si>
  <si>
    <t>Valuation and Qualifying Accounts Disclosure [Line Items]</t>
  </si>
  <si>
    <t>Balance at beginning of year</t>
  </si>
  <si>
    <t>Changes charged to statement of operations accounts</t>
  </si>
  <si>
    <t>Write-offs (net of recoveries)</t>
  </si>
  <si>
    <t>Sales, retirements and transfers</t>
  </si>
  <si>
    <t>Balance at end of year</t>
  </si>
  <si>
    <t>Allowance for Obsolescence of Inventories [Member] | American Airlines, Inc. [Member]</t>
  </si>
  <si>
    <t>Allowance for Uncollectible Accounts [Member]</t>
  </si>
  <si>
    <t>Allowance for Uncollectible Accounts [Member] | American Airlines, Inc. [Member]</t>
  </si>
  <si>
    <t>Reserves for Environmental Remediation Costs [Member]</t>
  </si>
  <si>
    <t>Reserves for Environmental Remediation Costs [Member] | American Airlines, Inc. [Member]</t>
  </si>
  <si>
    <t>Quarterly Financial Data - Summarized Financial Data (Detail) (USD $)</t>
  </si>
  <si>
    <t>Selected Quarterly Financial Information [Line Items]</t>
  </si>
  <si>
    <t>Quarterly Financial Data - Summarized Financial Data (Parenthetical) (Detail)</t>
  </si>
  <si>
    <t>Quarterly Financial Information Disclosure [Abstract]</t>
  </si>
  <si>
    <t>Distribution made to unit holders</t>
  </si>
  <si>
    <t>Quarterly Financial Data - Additional Information (Detail) (USD $)</t>
  </si>
  <si>
    <t>Merger integration expenses</t>
  </si>
  <si>
    <t>Bankruptcy settlement obligations</t>
  </si>
  <si>
    <t>Asset impairments charges</t>
  </si>
  <si>
    <t>Labor contract charges</t>
  </si>
  <si>
    <t>Gain on the sale of spare parts</t>
  </si>
  <si>
    <t>Post-petition interest expense on unsecured obligations</t>
  </si>
  <si>
    <t>Non-cash income tax benefit</t>
  </si>
  <si>
    <t>Gain related to sale of LGA slots</t>
  </si>
  <si>
    <t>Aircraft [Member]</t>
  </si>
  <si>
    <t>Impairment of Long-Lived Assets to be Disposed</t>
  </si>
  <si>
    <t>Aircraft [Member] | Fair Value Adjustment to Long-term Disability Plan [Member]</t>
  </si>
  <si>
    <t>Aircraft [Member] | American Airlines, Inc. [Member]</t>
  </si>
  <si>
    <t>Aircraft [Member] | American Airlines, Inc. [Member] | Fair Value Adjustment to Long-term Disability Plan [Member]</t>
  </si>
  <si>
    <t>Financial Information for Subsidiary Guarantors and Non-guarantor Subsidiaries - Additional Information (Detail) (USD $)</t>
  </si>
  <si>
    <t>Condensed Financial Statements, Captions [Line Items]</t>
  </si>
  <si>
    <t>Principal amount</t>
  </si>
  <si>
    <t>Financial Information for Subsidiary Guarantors and Non-guarantor Subsidiaries - Consolidating Statement of Operations (Detail) (USD $)</t>
  </si>
  <si>
    <t>American Airlines Group (Parent Company Only) [Member]</t>
  </si>
  <si>
    <t>US Airways Group [Member]</t>
  </si>
  <si>
    <t>US Airways [Member]</t>
  </si>
  <si>
    <t>Non-Guarantor Subsidiaries [Member]</t>
  </si>
  <si>
    <t>Eliminations and Reclassifications [Member]</t>
  </si>
  <si>
    <t>Financial Information for Subsidiary Guarantors and Non-guarantor Subsidiaries - Consolidating Statement of Comprehensive Income (Loss) (Detail) (USD $)</t>
  </si>
  <si>
    <t>Financial Information for Subsidiary Guarantors and Non-guarantor Subsidiaries - Condensed Consolidating Balance Sheet (Detail) (USD $)</t>
  </si>
  <si>
    <t>Dec. 31, 2011</t>
  </si>
  <si>
    <t>Financial Information for Subsidiary Guarantors and Non-guarantor Subsidiaries - Condensed Consolidating Statement of Cash Flows (Detail) (USD $)</t>
  </si>
  <si>
    <t>Parent Company Only Financial Information [Line Items]</t>
  </si>
  <si>
    <t>US Airways Group (Parent Company Only) [Member]</t>
  </si>
  <si>
    <t>Subsequent Events - Additional Information (Detail) (USD $)</t>
  </si>
  <si>
    <t>Jan. 01, 2015</t>
  </si>
  <si>
    <t>Subsequent Event [Line Items]</t>
  </si>
  <si>
    <t>Dividend Declared [Member] | Common Stock [Member]</t>
  </si>
  <si>
    <t>Secured Debt Member] | Scenario, Forecast [Member] | AAdvantage Loan [Member]</t>
  </si>
  <si>
    <t>Secured Debt Member] | American Airlines, Inc. [Member] | Scenario, Forecast [Member] | AAdvantage Loan [Member]</t>
  </si>
  <si>
    <t>Subsequent Event [Member] | Dividend Declared [Member] | Common Stock [Member]</t>
  </si>
  <si>
    <t>Subsequent Event [Member] | Secured Debt Member] | American Airlines, Inc. [Member] | AAdvantage Loan [Member]</t>
  </si>
  <si>
    <t>Transactions with Related Parties - Summary of Net Payables to Related Parties (Detail) (American Airlines, Inc. [Member], USD $)</t>
  </si>
  <si>
    <t>Related Party Transaction [Line Items]</t>
  </si>
  <si>
    <t>Net payables to related parties</t>
  </si>
  <si>
    <t>Envoy Aviation Group (1) and other subsidiaries [Member]</t>
  </si>
  <si>
    <t>Transactions with Related Parties - Additional Information (Detail) (American Airlines, Inc. [Member], Regional Expenses [Member], Envoy [Member], Capacity Purchase Arrangements [Member], USD $)</t>
  </si>
  <si>
    <t>American Airlines, Inc. [Member] | Regional Expenses [Member] | Envoy [Member] | Capacity Purchase Arrangements [Member]</t>
  </si>
  <si>
    <t>Related party transaction, expense recognized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</si>
</sst>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sz val="14"/>
      <color theme="1"/>
      <name val="Calibri"/>
      <family val="2"/>
      <scheme val="minor"/>
    </font>
    <font>
      <sz val="5"/>
      <color theme="1"/>
      <name val="Calibri"/>
      <family val="2"/>
      <scheme val="minor"/>
    </font>
    <font>
      <sz val="7.5"/>
      <color theme="1"/>
      <name val="Calibri"/>
      <family val="2"/>
      <scheme val="minor"/>
    </font>
    <font>
      <sz val="9"/>
      <color theme="1"/>
      <name val="Calibri"/>
      <family val="2"/>
      <scheme val="minor"/>
    </font>
    <font>
      <sz val="7.5"/>
      <color theme="1"/>
      <name val="Times New Roman"/>
      <family val="1"/>
    </font>
    <font>
      <b/>
      <sz val="7.5"/>
      <color theme="1"/>
      <name val="Times New Roman"/>
      <family val="1"/>
    </font>
    <font>
      <sz val="1"/>
      <color theme="1"/>
      <name val="Calibri"/>
      <family val="2"/>
      <scheme val="minor"/>
    </font>
    <font>
      <i/>
      <sz val="10"/>
      <color theme="1"/>
      <name val="Times New Roman"/>
      <family val="1"/>
    </font>
    <font>
      <i/>
      <u/>
      <sz val="10"/>
      <color theme="1"/>
      <name val="Times New Roman"/>
      <family val="1"/>
    </font>
    <font>
      <u/>
      <sz val="10"/>
      <color theme="1"/>
      <name val="Times New Roman"/>
      <family val="1"/>
    </font>
    <font>
      <vertAlign val="superscript"/>
      <sz val="7.5"/>
      <color theme="1"/>
      <name val="Times New Roman"/>
      <family val="1"/>
    </font>
    <font>
      <b/>
      <u/>
      <sz val="10"/>
      <color theme="1"/>
      <name val="Times New Roman"/>
      <family val="1"/>
    </font>
    <font>
      <sz val="18"/>
      <color theme="1"/>
      <name val="Calibri"/>
      <family val="2"/>
      <scheme val="minor"/>
    </font>
    <font>
      <sz val="10"/>
      <color theme="1"/>
      <name val="Calibri"/>
      <family val="2"/>
      <scheme val="minor"/>
    </font>
    <font>
      <sz val="8"/>
      <color theme="1"/>
      <name val="Times New Roman"/>
      <family val="1"/>
    </font>
    <font>
      <sz val="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23" fillId="0" borderId="0" xfId="0" applyFont="1" applyAlignment="1">
      <alignment wrapText="1"/>
    </xf>
    <xf numFmtId="0" fontId="18" fillId="0" borderId="0" xfId="0" applyFont="1" applyAlignment="1">
      <alignment horizontal="left" vertical="top" wrapText="1"/>
    </xf>
    <xf numFmtId="0" fontId="23" fillId="0" borderId="0" xfId="0" applyFont="1" applyAlignment="1">
      <alignment vertical="top" wrapText="1"/>
    </xf>
    <xf numFmtId="0" fontId="0" fillId="0" borderId="0" xfId="0" applyAlignment="1">
      <alignment horizontal="center" wrapText="1"/>
    </xf>
    <xf numFmtId="0" fontId="26" fillId="0" borderId="10" xfId="0" applyFont="1" applyBorder="1" applyAlignment="1">
      <alignment horizontal="center" wrapText="1"/>
    </xf>
    <xf numFmtId="0" fontId="18"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18" fillId="33" borderId="0" xfId="0" applyFont="1" applyFill="1"/>
    <xf numFmtId="0" fontId="18" fillId="33" borderId="0" xfId="0" applyFont="1" applyFill="1" applyAlignment="1">
      <alignment horizontal="right"/>
    </xf>
    <xf numFmtId="0" fontId="18" fillId="33" borderId="0" xfId="0" applyFont="1" applyFill="1" applyAlignment="1">
      <alignment wrapText="1"/>
    </xf>
    <xf numFmtId="0" fontId="18" fillId="33" borderId="0" xfId="0" applyFont="1" applyFill="1" applyAlignment="1">
      <alignment horizontal="right" wrapText="1"/>
    </xf>
    <xf numFmtId="0" fontId="18" fillId="0" borderId="0" xfId="0" applyFont="1" applyAlignment="1">
      <alignment horizontal="left" vertical="top" wrapText="1" indent="1"/>
    </xf>
    <xf numFmtId="3" fontId="18" fillId="0" borderId="0" xfId="0" applyNumberFormat="1" applyFont="1" applyAlignment="1">
      <alignment horizontal="right" wrapText="1"/>
    </xf>
    <xf numFmtId="0" fontId="18" fillId="0" borderId="0" xfId="0" applyFont="1"/>
    <xf numFmtId="0" fontId="18" fillId="0" borderId="0" xfId="0" applyFont="1" applyAlignment="1">
      <alignment horizontal="right"/>
    </xf>
    <xf numFmtId="3" fontId="18" fillId="33" borderId="0" xfId="0" applyNumberFormat="1" applyFont="1" applyFill="1" applyAlignment="1">
      <alignment horizontal="right" wrapText="1"/>
    </xf>
    <xf numFmtId="0" fontId="18" fillId="0" borderId="0" xfId="0" applyFont="1" applyAlignment="1">
      <alignment horizontal="right" wrapText="1"/>
    </xf>
    <xf numFmtId="0" fontId="27" fillId="0" borderId="0" xfId="0" applyFont="1" applyAlignment="1">
      <alignment wrapText="1"/>
    </xf>
    <xf numFmtId="0" fontId="27" fillId="0" borderId="11" xfId="0" applyFont="1" applyBorder="1" applyAlignment="1">
      <alignment wrapText="1"/>
    </xf>
    <xf numFmtId="0" fontId="18" fillId="33" borderId="0" xfId="0" applyFont="1" applyFill="1" applyAlignment="1">
      <alignment horizontal="left" vertical="top" wrapText="1" indent="2"/>
    </xf>
    <xf numFmtId="0" fontId="27" fillId="0" borderId="12" xfId="0" applyFont="1" applyBorder="1" applyAlignment="1">
      <alignment wrapText="1"/>
    </xf>
    <xf numFmtId="0" fontId="26" fillId="0" borderId="10" xfId="0" applyFont="1" applyBorder="1" applyAlignment="1">
      <alignment horizontal="center" wrapText="1"/>
    </xf>
    <xf numFmtId="0" fontId="26" fillId="0" borderId="13" xfId="0" applyFont="1" applyBorder="1" applyAlignment="1">
      <alignment horizontal="center"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4" fillId="0" borderId="0" xfId="0" applyFont="1" applyAlignment="1">
      <alignment wrapText="1"/>
    </xf>
    <xf numFmtId="0" fontId="0" fillId="0" borderId="0" xfId="0" applyAlignment="1">
      <alignment wrapText="1"/>
    </xf>
    <xf numFmtId="0" fontId="18" fillId="0" borderId="0" xfId="0" applyFont="1" applyAlignment="1">
      <alignment horizontal="left" vertical="top" wrapText="1" indent="2"/>
    </xf>
    <xf numFmtId="0" fontId="26" fillId="0" borderId="0" xfId="0" applyFont="1" applyAlignment="1">
      <alignment horizontal="center" wrapText="1"/>
    </xf>
    <xf numFmtId="0" fontId="26" fillId="0" borderId="10" xfId="0" applyFont="1" applyBorder="1"/>
    <xf numFmtId="0" fontId="26" fillId="0" borderId="10" xfId="0" applyFont="1" applyBorder="1" applyAlignment="1">
      <alignment wrapText="1"/>
    </xf>
    <xf numFmtId="0" fontId="29" fillId="0" borderId="0" xfId="0" applyFont="1" applyAlignment="1">
      <alignment wrapText="1"/>
    </xf>
    <xf numFmtId="0" fontId="29" fillId="0" borderId="0" xfId="0" applyFont="1" applyAlignment="1">
      <alignment wrapText="1"/>
    </xf>
    <xf numFmtId="0" fontId="19" fillId="33" borderId="0" xfId="0" applyFont="1" applyFill="1" applyAlignment="1">
      <alignment horizontal="left" vertical="top" wrapText="1" indent="1"/>
    </xf>
    <xf numFmtId="0" fontId="18" fillId="33" borderId="0" xfId="0" applyFont="1" applyFill="1" applyAlignment="1">
      <alignment horizontal="left" vertical="top" wrapText="1" indent="3"/>
    </xf>
    <xf numFmtId="0" fontId="18" fillId="0" borderId="0" xfId="0" applyFont="1" applyAlignment="1">
      <alignment horizontal="left" vertical="top" wrapText="1" indent="4"/>
    </xf>
    <xf numFmtId="0" fontId="28" fillId="33" borderId="0" xfId="0" applyFont="1" applyFill="1" applyAlignment="1">
      <alignment horizontal="left" vertical="top" wrapText="1" indent="1"/>
    </xf>
    <xf numFmtId="0" fontId="18" fillId="0" borderId="0" xfId="0" applyFont="1" applyAlignment="1">
      <alignment horizontal="left" vertical="top" wrapText="1" indent="3"/>
    </xf>
    <xf numFmtId="0" fontId="18" fillId="0" borderId="0" xfId="0" applyFont="1" applyAlignment="1">
      <alignment vertical="top" wrapText="1"/>
    </xf>
    <xf numFmtId="0" fontId="18" fillId="0" borderId="0" xfId="0" applyFont="1" applyAlignment="1">
      <alignment horizontal="center" wrapText="1"/>
    </xf>
    <xf numFmtId="10" fontId="18" fillId="0" borderId="0" xfId="0" applyNumberFormat="1" applyFont="1" applyAlignment="1">
      <alignment horizontal="center" wrapText="1"/>
    </xf>
    <xf numFmtId="0" fontId="27" fillId="0" borderId="0" xfId="0" applyFont="1" applyAlignment="1">
      <alignment wrapText="1"/>
    </xf>
    <xf numFmtId="0" fontId="23" fillId="0" borderId="0" xfId="0" applyFont="1" applyAlignment="1">
      <alignment wrapText="1"/>
    </xf>
    <xf numFmtId="0" fontId="18" fillId="0" borderId="0" xfId="0" applyFont="1" applyAlignment="1">
      <alignment horizontal="center" wrapText="1"/>
    </xf>
    <xf numFmtId="0" fontId="0" fillId="33" borderId="0" xfId="0" applyFill="1" applyAlignment="1">
      <alignment vertical="top" wrapText="1"/>
    </xf>
    <xf numFmtId="0" fontId="18" fillId="0" borderId="0" xfId="0" applyFont="1" applyAlignment="1">
      <alignment horizontal="left" wrapText="1"/>
    </xf>
    <xf numFmtId="0" fontId="18" fillId="0" borderId="11" xfId="0" applyFont="1" applyBorder="1" applyAlignment="1">
      <alignment horizontal="center" wrapText="1"/>
    </xf>
    <xf numFmtId="10" fontId="18" fillId="0" borderId="0" xfId="0" applyNumberFormat="1" applyFont="1" applyAlignment="1">
      <alignment horizontal="center" wrapText="1"/>
    </xf>
    <xf numFmtId="0" fontId="18" fillId="33" borderId="0" xfId="0" applyFont="1" applyFill="1" applyAlignment="1">
      <alignment horizontal="left" vertical="top" wrapText="1" indent="4"/>
    </xf>
    <xf numFmtId="0" fontId="18" fillId="33" borderId="0" xfId="0" applyFont="1" applyFill="1" applyAlignment="1">
      <alignment horizontal="left" vertical="top" wrapText="1" indent="5"/>
    </xf>
    <xf numFmtId="0" fontId="18" fillId="33" borderId="0" xfId="0" applyFont="1" applyFill="1" applyAlignment="1">
      <alignment horizontal="center" wrapText="1"/>
    </xf>
    <xf numFmtId="0" fontId="18" fillId="33" borderId="0" xfId="0" applyFont="1" applyFill="1" applyAlignment="1">
      <alignment horizontal="left" vertical="top" wrapText="1" indent="1"/>
    </xf>
    <xf numFmtId="0" fontId="23" fillId="33" borderId="0" xfId="0" applyFont="1" applyFill="1" applyAlignment="1">
      <alignment wrapText="1"/>
    </xf>
    <xf numFmtId="0" fontId="18" fillId="33" borderId="0" xfId="0" applyFont="1" applyFill="1" applyAlignment="1">
      <alignment wrapText="1"/>
    </xf>
    <xf numFmtId="0" fontId="18" fillId="33" borderId="11" xfId="0" applyFont="1" applyFill="1" applyBorder="1" applyAlignment="1">
      <alignment wrapText="1"/>
    </xf>
    <xf numFmtId="0" fontId="18" fillId="33" borderId="0" xfId="0" applyFont="1" applyFill="1" applyAlignment="1">
      <alignment horizontal="right" wrapText="1"/>
    </xf>
    <xf numFmtId="0" fontId="18" fillId="33" borderId="11" xfId="0" applyFont="1" applyFill="1" applyBorder="1" applyAlignment="1">
      <alignment horizontal="right" wrapText="1"/>
    </xf>
    <xf numFmtId="0" fontId="18" fillId="33" borderId="0" xfId="0" applyFont="1" applyFill="1"/>
    <xf numFmtId="0" fontId="18" fillId="0" borderId="0" xfId="0" applyFont="1" applyAlignment="1">
      <alignment horizontal="left" vertical="top" wrapText="1" indent="1"/>
    </xf>
    <xf numFmtId="0" fontId="18" fillId="0" borderId="10" xfId="0" applyFont="1" applyBorder="1" applyAlignment="1">
      <alignment wrapText="1"/>
    </xf>
    <xf numFmtId="0" fontId="18" fillId="0" borderId="0" xfId="0" applyFont="1" applyAlignment="1">
      <alignment horizontal="right" wrapText="1"/>
    </xf>
    <xf numFmtId="0" fontId="18" fillId="0" borderId="10" xfId="0" applyFont="1" applyBorder="1" applyAlignment="1">
      <alignment horizontal="right" wrapText="1"/>
    </xf>
    <xf numFmtId="0" fontId="18" fillId="0" borderId="0" xfId="0" applyFont="1"/>
    <xf numFmtId="0" fontId="18" fillId="0" borderId="0" xfId="0" applyFont="1" applyAlignment="1">
      <alignment horizontal="left" wrapText="1" indent="1"/>
    </xf>
    <xf numFmtId="0" fontId="18" fillId="33" borderId="0" xfId="0" applyFont="1" applyFill="1" applyAlignment="1">
      <alignment horizontal="left" wrapText="1" indent="1"/>
    </xf>
    <xf numFmtId="0" fontId="18" fillId="0" borderId="0" xfId="0" applyFont="1" applyAlignment="1">
      <alignment horizontal="left" wrapText="1" indent="1"/>
    </xf>
    <xf numFmtId="0" fontId="26" fillId="0" borderId="11" xfId="0" applyFont="1" applyBorder="1" applyAlignment="1">
      <alignment horizontal="center" wrapText="1"/>
    </xf>
    <xf numFmtId="0" fontId="23" fillId="0" borderId="11" xfId="0" applyFont="1" applyBorder="1" applyAlignment="1">
      <alignment wrapText="1"/>
    </xf>
    <xf numFmtId="0" fontId="26" fillId="0" borderId="0" xfId="0" applyFont="1" applyAlignment="1">
      <alignment horizontal="center"/>
    </xf>
    <xf numFmtId="0" fontId="26" fillId="0" borderId="10" xfId="0" applyFont="1" applyBorder="1" applyAlignment="1">
      <alignment horizontal="center"/>
    </xf>
    <xf numFmtId="0" fontId="26" fillId="0" borderId="10" xfId="0" applyFont="1" applyBorder="1" applyAlignment="1">
      <alignment horizontal="center"/>
    </xf>
    <xf numFmtId="0" fontId="26" fillId="0" borderId="13" xfId="0" applyFont="1" applyBorder="1" applyAlignment="1">
      <alignment horizontal="center"/>
    </xf>
    <xf numFmtId="0" fontId="30" fillId="33" borderId="0" xfId="0" applyFont="1" applyFill="1" applyAlignment="1">
      <alignment horizontal="left" vertical="top" wrapText="1" indent="1"/>
    </xf>
    <xf numFmtId="0" fontId="30" fillId="0" borderId="0" xfId="0" applyFont="1" applyAlignment="1">
      <alignment horizontal="left" vertical="top" wrapText="1" indent="1"/>
    </xf>
    <xf numFmtId="0" fontId="26" fillId="0" borderId="0" xfId="0" applyFont="1"/>
    <xf numFmtId="0" fontId="26" fillId="0" borderId="0" xfId="0" applyFont="1"/>
    <xf numFmtId="0" fontId="26" fillId="0" borderId="0" xfId="0" applyFont="1" applyAlignment="1">
      <alignment horizontal="center"/>
    </xf>
    <xf numFmtId="0" fontId="26" fillId="0" borderId="11" xfId="0" applyFont="1" applyBorder="1" applyAlignment="1">
      <alignment horizontal="center"/>
    </xf>
    <xf numFmtId="0" fontId="0" fillId="0" borderId="10" xfId="0" applyBorder="1" applyAlignment="1">
      <alignment horizontal="center"/>
    </xf>
    <xf numFmtId="0" fontId="18" fillId="0" borderId="0" xfId="0" applyFont="1" applyAlignment="1">
      <alignment horizontal="right" vertical="top" wrapText="1"/>
    </xf>
    <xf numFmtId="0" fontId="18" fillId="0" borderId="0" xfId="0" applyFont="1" applyAlignment="1">
      <alignment vertical="top"/>
    </xf>
    <xf numFmtId="0" fontId="18" fillId="33" borderId="0" xfId="0" applyFont="1" applyFill="1" applyAlignment="1">
      <alignment vertical="top" wrapText="1"/>
    </xf>
    <xf numFmtId="0" fontId="18" fillId="33" borderId="0" xfId="0" applyFont="1" applyFill="1" applyAlignment="1">
      <alignment horizontal="right" vertical="top" wrapText="1"/>
    </xf>
    <xf numFmtId="0" fontId="18" fillId="33" borderId="0" xfId="0" applyFont="1" applyFill="1" applyAlignment="1">
      <alignment vertical="top"/>
    </xf>
    <xf numFmtId="0" fontId="18" fillId="33" borderId="0" xfId="0" applyFont="1" applyFill="1" applyAlignment="1">
      <alignment horizontal="right" vertical="top"/>
    </xf>
    <xf numFmtId="0" fontId="32" fillId="33" borderId="0" xfId="0" applyFont="1" applyFill="1" applyAlignment="1">
      <alignment horizontal="left" vertical="top" wrapText="1" indent="1"/>
    </xf>
    <xf numFmtId="0" fontId="32" fillId="0" borderId="0" xfId="0" applyFont="1" applyAlignment="1">
      <alignment horizontal="left" vertical="top" wrapText="1" indent="1"/>
    </xf>
    <xf numFmtId="0" fontId="28" fillId="0" borderId="0" xfId="0" applyFont="1" applyAlignment="1">
      <alignment wrapText="1"/>
    </xf>
    <xf numFmtId="0" fontId="28" fillId="0" borderId="0" xfId="0" applyFont="1" applyAlignment="1">
      <alignment wrapText="1"/>
    </xf>
    <xf numFmtId="0" fontId="19" fillId="0" borderId="0" xfId="0" applyFont="1" applyAlignment="1">
      <alignment horizontal="left" vertical="top" wrapText="1" indent="1"/>
    </xf>
    <xf numFmtId="0" fontId="26" fillId="33" borderId="0" xfId="0" applyFont="1" applyFill="1" applyAlignment="1">
      <alignment horizontal="left" vertical="top" wrapText="1" indent="1"/>
    </xf>
    <xf numFmtId="0" fontId="26" fillId="0" borderId="0" xfId="0" applyFont="1" applyAlignment="1">
      <alignment horizontal="left" vertical="top" wrapText="1" indent="1"/>
    </xf>
    <xf numFmtId="0" fontId="25" fillId="33" borderId="0" xfId="0" applyFont="1" applyFill="1" applyAlignment="1">
      <alignment horizontal="left" vertical="top" wrapText="1" indent="2"/>
    </xf>
    <xf numFmtId="0" fontId="25" fillId="33" borderId="0" xfId="0" applyFont="1" applyFill="1"/>
    <xf numFmtId="0" fontId="25" fillId="33" borderId="0" xfId="0" applyFont="1" applyFill="1" applyAlignment="1">
      <alignment horizontal="right"/>
    </xf>
    <xf numFmtId="0" fontId="25" fillId="0" borderId="0" xfId="0" applyFont="1" applyAlignment="1">
      <alignment horizontal="left" vertical="top" wrapText="1" indent="2"/>
    </xf>
    <xf numFmtId="0" fontId="25" fillId="0" borderId="0" xfId="0" applyFont="1"/>
    <xf numFmtId="0" fontId="25" fillId="0" borderId="0" xfId="0" applyFont="1" applyAlignment="1">
      <alignment horizontal="right"/>
    </xf>
    <xf numFmtId="3" fontId="25" fillId="0" borderId="0" xfId="0" applyNumberFormat="1" applyFont="1" applyAlignment="1">
      <alignment horizontal="right"/>
    </xf>
    <xf numFmtId="3" fontId="25" fillId="33" borderId="0" xfId="0" applyNumberFormat="1" applyFont="1" applyFill="1" applyAlignment="1">
      <alignment horizontal="right"/>
    </xf>
    <xf numFmtId="0" fontId="25" fillId="0" borderId="0" xfId="0" applyFont="1" applyAlignment="1">
      <alignment horizontal="left" vertical="top" wrapText="1" indent="3"/>
    </xf>
    <xf numFmtId="0" fontId="25" fillId="33" borderId="0" xfId="0" applyFont="1" applyFill="1" applyAlignment="1">
      <alignment horizontal="left" vertical="top" wrapText="1" indent="3"/>
    </xf>
    <xf numFmtId="0" fontId="26" fillId="0" borderId="0" xfId="0" applyFont="1" applyAlignment="1">
      <alignment horizontal="left" vertical="top" wrapText="1" indent="4"/>
    </xf>
    <xf numFmtId="3" fontId="18" fillId="33" borderId="0" xfId="0" applyNumberFormat="1" applyFont="1" applyFill="1" applyAlignment="1">
      <alignment horizontal="right"/>
    </xf>
    <xf numFmtId="0" fontId="0" fillId="33" borderId="0" xfId="0" applyFill="1" applyAlignment="1">
      <alignment wrapText="1"/>
    </xf>
    <xf numFmtId="0" fontId="33" fillId="0" borderId="0" xfId="0" applyFont="1" applyAlignment="1">
      <alignment wrapText="1"/>
    </xf>
    <xf numFmtId="0" fontId="19" fillId="0" borderId="0" xfId="0" applyFont="1" applyAlignment="1">
      <alignment horizontal="center" wrapText="1"/>
    </xf>
    <xf numFmtId="0" fontId="34" fillId="0" borderId="0" xfId="0" applyFont="1" applyAlignment="1">
      <alignment wrapText="1"/>
    </xf>
    <xf numFmtId="0" fontId="35" fillId="0" borderId="0" xfId="0" applyFont="1" applyAlignment="1">
      <alignment wrapText="1"/>
    </xf>
    <xf numFmtId="0" fontId="35" fillId="33" borderId="0" xfId="0" applyFont="1" applyFill="1" applyAlignment="1">
      <alignment wrapText="1"/>
    </xf>
    <xf numFmtId="0" fontId="36" fillId="0" borderId="0" xfId="0" applyFont="1" applyAlignment="1">
      <alignment wrapText="1"/>
    </xf>
    <xf numFmtId="0" fontId="36" fillId="0" borderId="11" xfId="0" applyFont="1" applyBorder="1" applyAlignment="1">
      <alignment wrapText="1"/>
    </xf>
    <xf numFmtId="0" fontId="36" fillId="0" borderId="12"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styles" Target="styles.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tabSelected="1" workbookViewId="0"/>
  </sheetViews>
  <sheetFormatPr defaultRowHeight="15" x14ac:dyDescent="0.25"/>
  <cols>
    <col min="1" max="1" width="36.5703125" bestFit="1" customWidth="1"/>
    <col min="2" max="2" width="26.710937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6201</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696649850</v>
      </c>
      <c r="D17" s="4"/>
    </row>
    <row r="18" spans="1:4" x14ac:dyDescent="0.25">
      <c r="A18" s="2" t="s">
        <v>28</v>
      </c>
      <c r="B18" s="4"/>
      <c r="C18" s="4"/>
      <c r="D18" s="7">
        <v>31</v>
      </c>
    </row>
    <row r="19" spans="1:4" x14ac:dyDescent="0.25">
      <c r="A19" s="2" t="s">
        <v>29</v>
      </c>
      <c r="B19" s="4"/>
      <c r="C19" s="4"/>
      <c r="D19" s="4"/>
    </row>
    <row r="20" spans="1:4" x14ac:dyDescent="0.25">
      <c r="A20" s="3" t="s">
        <v>6</v>
      </c>
      <c r="B20" s="4"/>
      <c r="C20" s="4"/>
      <c r="D20" s="4"/>
    </row>
    <row r="21" spans="1:4" x14ac:dyDescent="0.25">
      <c r="A21" s="2" t="s">
        <v>7</v>
      </c>
      <c r="B21" s="4" t="s">
        <v>8</v>
      </c>
      <c r="C21" s="4"/>
      <c r="D21" s="4"/>
    </row>
    <row r="22" spans="1:4" x14ac:dyDescent="0.25">
      <c r="A22" s="2" t="s">
        <v>9</v>
      </c>
      <c r="B22" s="4" t="b">
        <v>0</v>
      </c>
      <c r="C22" s="4"/>
      <c r="D22" s="4"/>
    </row>
    <row r="23" spans="1:4" x14ac:dyDescent="0.25">
      <c r="A23" s="2" t="s">
        <v>10</v>
      </c>
      <c r="B23" s="5">
        <v>42004</v>
      </c>
      <c r="C23" s="4"/>
      <c r="D23" s="4"/>
    </row>
    <row r="24" spans="1:4" x14ac:dyDescent="0.25">
      <c r="A24" s="2" t="s">
        <v>11</v>
      </c>
      <c r="B24" s="4">
        <v>2014</v>
      </c>
      <c r="C24" s="4"/>
      <c r="D24" s="4"/>
    </row>
    <row r="25" spans="1:4" x14ac:dyDescent="0.25">
      <c r="A25" s="2" t="s">
        <v>12</v>
      </c>
      <c r="B25" s="4" t="s">
        <v>13</v>
      </c>
      <c r="C25" s="4"/>
      <c r="D25" s="4"/>
    </row>
    <row r="26" spans="1:4" x14ac:dyDescent="0.25">
      <c r="A26" s="2" t="s">
        <v>16</v>
      </c>
      <c r="B26" s="4" t="s">
        <v>30</v>
      </c>
      <c r="C26" s="4"/>
      <c r="D26" s="4"/>
    </row>
    <row r="27" spans="1:4" x14ac:dyDescent="0.25">
      <c r="A27" s="2" t="s">
        <v>18</v>
      </c>
      <c r="B27" s="4">
        <v>4515</v>
      </c>
      <c r="C27" s="4"/>
      <c r="D27" s="4"/>
    </row>
    <row r="28" spans="1:4" x14ac:dyDescent="0.25">
      <c r="A28" s="2" t="s">
        <v>19</v>
      </c>
      <c r="B28" s="4">
        <f>--12-31</f>
        <v>-19</v>
      </c>
      <c r="C28" s="4"/>
      <c r="D28" s="4"/>
    </row>
    <row r="29" spans="1:4" x14ac:dyDescent="0.25">
      <c r="A29" s="2" t="s">
        <v>20</v>
      </c>
      <c r="B29" s="4" t="s">
        <v>21</v>
      </c>
      <c r="C29" s="4"/>
      <c r="D29" s="4"/>
    </row>
    <row r="30" spans="1:4" x14ac:dyDescent="0.25">
      <c r="A30" s="2" t="s">
        <v>22</v>
      </c>
      <c r="B30" s="4" t="s">
        <v>21</v>
      </c>
      <c r="C30" s="4"/>
      <c r="D30" s="4"/>
    </row>
    <row r="31" spans="1:4" x14ac:dyDescent="0.25">
      <c r="A31" s="2" t="s">
        <v>23</v>
      </c>
      <c r="B31" s="4" t="s">
        <v>24</v>
      </c>
      <c r="C31" s="4"/>
      <c r="D31" s="4"/>
    </row>
    <row r="32" spans="1:4" x14ac:dyDescent="0.25">
      <c r="A32" s="2" t="s">
        <v>25</v>
      </c>
      <c r="B32" s="4" t="s">
        <v>31</v>
      </c>
      <c r="C32" s="4"/>
      <c r="D32" s="4"/>
    </row>
    <row r="33" spans="1:4" ht="30" x14ac:dyDescent="0.25">
      <c r="A33" s="2" t="s">
        <v>27</v>
      </c>
      <c r="B33" s="4"/>
      <c r="C33" s="6">
        <v>1000</v>
      </c>
      <c r="D33" s="4"/>
    </row>
    <row r="34" spans="1:4" x14ac:dyDescent="0.25">
      <c r="A34" s="2" t="s">
        <v>28</v>
      </c>
      <c r="B34" s="4"/>
      <c r="C34" s="4"/>
      <c r="D34" s="7">
        <v>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7"/>
  <sheetViews>
    <sheetView showGridLines="0" workbookViewId="0"/>
  </sheetViews>
  <sheetFormatPr defaultRowHeight="15" x14ac:dyDescent="0.25"/>
  <cols>
    <col min="1" max="1" width="31" bestFit="1" customWidth="1"/>
    <col min="2" max="3" width="36.5703125" bestFit="1" customWidth="1"/>
    <col min="4" max="4" width="7" customWidth="1"/>
    <col min="5" max="5" width="36.5703125" bestFit="1" customWidth="1"/>
    <col min="6" max="6" width="7" customWidth="1"/>
    <col min="7" max="7" width="5.7109375" customWidth="1"/>
    <col min="8" max="8" width="7" customWidth="1"/>
    <col min="9" max="9" width="19.85546875" customWidth="1"/>
    <col min="10" max="10" width="7.7109375" customWidth="1"/>
  </cols>
  <sheetData>
    <row r="1" spans="1:10" ht="15" customHeight="1" x14ac:dyDescent="0.25">
      <c r="A1" s="9" t="s">
        <v>231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231</v>
      </c>
      <c r="B3" s="37" t="s">
        <v>232</v>
      </c>
      <c r="C3" s="37"/>
      <c r="D3" s="37"/>
      <c r="E3" s="37"/>
      <c r="F3" s="37"/>
      <c r="G3" s="37"/>
      <c r="H3" s="37"/>
      <c r="I3" s="37"/>
      <c r="J3" s="37"/>
    </row>
    <row r="4" spans="1:10" x14ac:dyDescent="0.25">
      <c r="A4" s="12"/>
      <c r="B4" s="38" t="s">
        <v>233</v>
      </c>
      <c r="C4" s="38"/>
      <c r="D4" s="38"/>
      <c r="E4" s="38"/>
      <c r="F4" s="38"/>
      <c r="G4" s="38"/>
      <c r="H4" s="38"/>
      <c r="I4" s="38"/>
      <c r="J4" s="38"/>
    </row>
    <row r="5" spans="1:10" ht="51" customHeight="1" x14ac:dyDescent="0.25">
      <c r="A5" s="12"/>
      <c r="B5" s="39" t="s">
        <v>234</v>
      </c>
      <c r="C5" s="39"/>
      <c r="D5" s="39"/>
      <c r="E5" s="39"/>
      <c r="F5" s="39"/>
      <c r="G5" s="39"/>
      <c r="H5" s="39"/>
      <c r="I5" s="39"/>
      <c r="J5" s="39"/>
    </row>
    <row r="6" spans="1:10" ht="51" customHeight="1" x14ac:dyDescent="0.25">
      <c r="A6" s="12"/>
      <c r="B6" s="39" t="s">
        <v>235</v>
      </c>
      <c r="C6" s="39"/>
      <c r="D6" s="39"/>
      <c r="E6" s="39"/>
      <c r="F6" s="39"/>
      <c r="G6" s="39"/>
      <c r="H6" s="39"/>
      <c r="I6" s="39"/>
      <c r="J6" s="39"/>
    </row>
    <row r="7" spans="1:10" ht="51" customHeight="1" x14ac:dyDescent="0.25">
      <c r="A7" s="12"/>
      <c r="B7" s="39" t="s">
        <v>236</v>
      </c>
      <c r="C7" s="39"/>
      <c r="D7" s="39"/>
      <c r="E7" s="39"/>
      <c r="F7" s="39"/>
      <c r="G7" s="39"/>
      <c r="H7" s="39"/>
      <c r="I7" s="39"/>
      <c r="J7" s="39"/>
    </row>
    <row r="8" spans="1:10" ht="18.75" x14ac:dyDescent="0.3">
      <c r="A8" s="12"/>
      <c r="B8" s="40"/>
      <c r="C8" s="40"/>
      <c r="D8" s="40"/>
      <c r="E8" s="40"/>
      <c r="F8" s="40"/>
      <c r="G8" s="40"/>
      <c r="H8" s="40"/>
      <c r="I8" s="40"/>
      <c r="J8" s="40"/>
    </row>
    <row r="9" spans="1:10" x14ac:dyDescent="0.25">
      <c r="A9" s="12"/>
      <c r="B9" s="38" t="s">
        <v>237</v>
      </c>
      <c r="C9" s="38"/>
      <c r="D9" s="38"/>
      <c r="E9" s="38"/>
      <c r="F9" s="38"/>
      <c r="G9" s="38"/>
      <c r="H9" s="38"/>
      <c r="I9" s="38"/>
      <c r="J9" s="38"/>
    </row>
    <row r="10" spans="1:10" x14ac:dyDescent="0.25">
      <c r="A10" s="12"/>
      <c r="B10" s="39" t="s">
        <v>238</v>
      </c>
      <c r="C10" s="39"/>
      <c r="D10" s="39"/>
      <c r="E10" s="39"/>
      <c r="F10" s="39"/>
      <c r="G10" s="39"/>
      <c r="H10" s="39"/>
      <c r="I10" s="39"/>
      <c r="J10" s="39"/>
    </row>
    <row r="11" spans="1:10" ht="114.75" customHeight="1" x14ac:dyDescent="0.25">
      <c r="A11" s="12"/>
      <c r="B11" s="39" t="s">
        <v>239</v>
      </c>
      <c r="C11" s="39"/>
      <c r="D11" s="39"/>
      <c r="E11" s="39"/>
      <c r="F11" s="39"/>
      <c r="G11" s="39"/>
      <c r="H11" s="39"/>
      <c r="I11" s="39"/>
      <c r="J11" s="39"/>
    </row>
    <row r="12" spans="1:10" x14ac:dyDescent="0.25">
      <c r="A12" s="12"/>
      <c r="B12" s="39" t="s">
        <v>240</v>
      </c>
      <c r="C12" s="39"/>
      <c r="D12" s="39"/>
      <c r="E12" s="39"/>
      <c r="F12" s="39"/>
      <c r="G12" s="39"/>
      <c r="H12" s="39"/>
      <c r="I12" s="39"/>
      <c r="J12" s="39"/>
    </row>
    <row r="13" spans="1:10" x14ac:dyDescent="0.25">
      <c r="A13" s="12"/>
      <c r="B13" s="41"/>
      <c r="C13" s="41"/>
      <c r="D13" s="41"/>
      <c r="E13" s="41"/>
      <c r="F13" s="41"/>
      <c r="G13" s="41"/>
      <c r="H13" s="41"/>
      <c r="I13" s="41"/>
      <c r="J13" s="41"/>
    </row>
    <row r="14" spans="1:10" ht="25.5" x14ac:dyDescent="0.25">
      <c r="A14" s="12"/>
      <c r="B14" s="13"/>
      <c r="C14" s="14" t="s">
        <v>241</v>
      </c>
      <c r="D14" s="15"/>
      <c r="E14" s="14" t="s">
        <v>242</v>
      </c>
    </row>
    <row r="15" spans="1:10" x14ac:dyDescent="0.25">
      <c r="A15" s="12"/>
      <c r="B15" s="41"/>
      <c r="C15" s="41"/>
      <c r="D15" s="41"/>
      <c r="E15" s="41"/>
      <c r="F15" s="41"/>
      <c r="G15" s="41"/>
      <c r="H15" s="41"/>
      <c r="I15" s="41"/>
      <c r="J15" s="41"/>
    </row>
    <row r="16" spans="1:10" ht="38.25" x14ac:dyDescent="0.25">
      <c r="A16" s="12"/>
      <c r="B16" s="13"/>
      <c r="C16" s="14" t="s">
        <v>241</v>
      </c>
      <c r="D16" s="15"/>
      <c r="E16" s="14" t="s">
        <v>243</v>
      </c>
    </row>
    <row r="17" spans="1:10" x14ac:dyDescent="0.25">
      <c r="A17" s="12"/>
      <c r="B17" s="41"/>
      <c r="C17" s="41"/>
      <c r="D17" s="41"/>
      <c r="E17" s="41"/>
      <c r="F17" s="41"/>
      <c r="G17" s="41"/>
      <c r="H17" s="41"/>
      <c r="I17" s="41"/>
      <c r="J17" s="41"/>
    </row>
    <row r="18" spans="1:10" ht="102" x14ac:dyDescent="0.25">
      <c r="A18" s="12"/>
      <c r="B18" s="13"/>
      <c r="C18" s="14" t="s">
        <v>241</v>
      </c>
      <c r="D18" s="15"/>
      <c r="E18" s="14" t="s">
        <v>244</v>
      </c>
    </row>
    <row r="19" spans="1:10" x14ac:dyDescent="0.25">
      <c r="A19" s="12"/>
      <c r="B19" s="41"/>
      <c r="C19" s="41"/>
      <c r="D19" s="41"/>
      <c r="E19" s="41"/>
      <c r="F19" s="41"/>
      <c r="G19" s="41"/>
      <c r="H19" s="41"/>
      <c r="I19" s="41"/>
      <c r="J19" s="41"/>
    </row>
    <row r="20" spans="1:10" ht="153" x14ac:dyDescent="0.25">
      <c r="A20" s="12"/>
      <c r="B20" s="13"/>
      <c r="C20" s="14" t="s">
        <v>241</v>
      </c>
      <c r="D20" s="15"/>
      <c r="E20" s="14" t="s">
        <v>245</v>
      </c>
    </row>
    <row r="21" spans="1:10" x14ac:dyDescent="0.25">
      <c r="A21" s="12"/>
      <c r="B21" s="41"/>
      <c r="C21" s="41"/>
      <c r="D21" s="41"/>
      <c r="E21" s="41"/>
      <c r="F21" s="41"/>
      <c r="G21" s="41"/>
      <c r="H21" s="41"/>
      <c r="I21" s="41"/>
      <c r="J21" s="41"/>
    </row>
    <row r="22" spans="1:10" ht="204" x14ac:dyDescent="0.25">
      <c r="A22" s="12"/>
      <c r="B22" s="13"/>
      <c r="C22" s="14" t="s">
        <v>241</v>
      </c>
      <c r="D22" s="15"/>
      <c r="E22" s="14" t="s">
        <v>246</v>
      </c>
    </row>
    <row r="23" spans="1:10" x14ac:dyDescent="0.25">
      <c r="A23" s="12"/>
      <c r="B23" s="41"/>
      <c r="C23" s="41"/>
      <c r="D23" s="41"/>
      <c r="E23" s="41"/>
      <c r="F23" s="41"/>
      <c r="G23" s="41"/>
      <c r="H23" s="41"/>
      <c r="I23" s="41"/>
      <c r="J23" s="41"/>
    </row>
    <row r="24" spans="1:10" ht="242.25" x14ac:dyDescent="0.25">
      <c r="A24" s="12"/>
      <c r="B24" s="13"/>
      <c r="C24" s="14" t="s">
        <v>241</v>
      </c>
      <c r="D24" s="15"/>
      <c r="E24" s="14" t="s">
        <v>247</v>
      </c>
    </row>
    <row r="25" spans="1:10" x14ac:dyDescent="0.25">
      <c r="A25" s="12"/>
      <c r="B25" s="41"/>
      <c r="C25" s="41"/>
      <c r="D25" s="41"/>
      <c r="E25" s="41"/>
      <c r="F25" s="41"/>
      <c r="G25" s="41"/>
      <c r="H25" s="41"/>
      <c r="I25" s="41"/>
      <c r="J25" s="41"/>
    </row>
    <row r="26" spans="1:10" ht="153" x14ac:dyDescent="0.25">
      <c r="A26" s="12"/>
      <c r="B26" s="13"/>
      <c r="C26" s="14" t="s">
        <v>241</v>
      </c>
      <c r="D26" s="15"/>
      <c r="E26" s="14" t="s">
        <v>248</v>
      </c>
    </row>
    <row r="27" spans="1:10" x14ac:dyDescent="0.25">
      <c r="A27" s="12"/>
      <c r="B27" s="41"/>
      <c r="C27" s="41"/>
      <c r="D27" s="41"/>
      <c r="E27" s="41"/>
      <c r="F27" s="41"/>
      <c r="G27" s="41"/>
      <c r="H27" s="41"/>
      <c r="I27" s="41"/>
      <c r="J27" s="41"/>
    </row>
    <row r="28" spans="1:10" ht="204" x14ac:dyDescent="0.25">
      <c r="A28" s="12"/>
      <c r="B28" s="13"/>
      <c r="C28" s="14" t="s">
        <v>241</v>
      </c>
      <c r="D28" s="15"/>
      <c r="E28" s="14" t="s">
        <v>249</v>
      </c>
    </row>
    <row r="29" spans="1:10" ht="38.25" customHeight="1" x14ac:dyDescent="0.25">
      <c r="A29" s="12"/>
      <c r="B29" s="39" t="s">
        <v>250</v>
      </c>
      <c r="C29" s="39"/>
      <c r="D29" s="39"/>
      <c r="E29" s="39"/>
      <c r="F29" s="39"/>
      <c r="G29" s="39"/>
      <c r="H29" s="39"/>
      <c r="I29" s="39"/>
      <c r="J29" s="39"/>
    </row>
    <row r="30" spans="1:10" ht="165.75" customHeight="1" x14ac:dyDescent="0.25">
      <c r="A30" s="12"/>
      <c r="B30" s="39" t="s">
        <v>251</v>
      </c>
      <c r="C30" s="39"/>
      <c r="D30" s="39"/>
      <c r="E30" s="39"/>
      <c r="F30" s="39"/>
      <c r="G30" s="39"/>
      <c r="H30" s="39"/>
      <c r="I30" s="39"/>
      <c r="J30" s="39"/>
    </row>
    <row r="31" spans="1:10" x14ac:dyDescent="0.25">
      <c r="A31" s="12"/>
      <c r="B31" s="42"/>
      <c r="C31" s="42"/>
      <c r="D31" s="42"/>
      <c r="E31" s="42"/>
      <c r="F31" s="42"/>
      <c r="G31" s="42"/>
      <c r="H31" s="42"/>
      <c r="I31" s="42"/>
      <c r="J31" s="42"/>
    </row>
    <row r="32" spans="1:10" x14ac:dyDescent="0.25">
      <c r="A32" s="12"/>
      <c r="B32" s="39" t="s">
        <v>252</v>
      </c>
      <c r="C32" s="39"/>
      <c r="D32" s="39"/>
      <c r="E32" s="39"/>
      <c r="F32" s="39"/>
      <c r="G32" s="39"/>
      <c r="H32" s="39"/>
      <c r="I32" s="39"/>
      <c r="J32" s="39"/>
    </row>
    <row r="33" spans="1:10" x14ac:dyDescent="0.25">
      <c r="A33" s="12"/>
      <c r="B33" s="41"/>
      <c r="C33" s="41"/>
      <c r="D33" s="41"/>
      <c r="E33" s="41"/>
      <c r="F33" s="41"/>
      <c r="G33" s="41"/>
      <c r="H33" s="41"/>
      <c r="I33" s="41"/>
      <c r="J33" s="41"/>
    </row>
    <row r="34" spans="1:10" ht="51" x14ac:dyDescent="0.25">
      <c r="A34" s="12"/>
      <c r="B34" s="13"/>
      <c r="C34" s="14" t="s">
        <v>241</v>
      </c>
      <c r="D34" s="15"/>
      <c r="E34" s="14" t="s">
        <v>253</v>
      </c>
    </row>
    <row r="35" spans="1:10" x14ac:dyDescent="0.25">
      <c r="A35" s="12"/>
      <c r="B35" s="41"/>
      <c r="C35" s="41"/>
      <c r="D35" s="41"/>
      <c r="E35" s="41"/>
      <c r="F35" s="41"/>
      <c r="G35" s="41"/>
      <c r="H35" s="41"/>
      <c r="I35" s="41"/>
      <c r="J35" s="41"/>
    </row>
    <row r="36" spans="1:10" ht="51" x14ac:dyDescent="0.25">
      <c r="A36" s="12"/>
      <c r="B36" s="13"/>
      <c r="C36" s="14" t="s">
        <v>241</v>
      </c>
      <c r="D36" s="15"/>
      <c r="E36" s="14" t="s">
        <v>254</v>
      </c>
    </row>
    <row r="37" spans="1:10" x14ac:dyDescent="0.25">
      <c r="A37" s="12"/>
      <c r="B37" s="41"/>
      <c r="C37" s="41"/>
      <c r="D37" s="41"/>
      <c r="E37" s="41"/>
      <c r="F37" s="41"/>
      <c r="G37" s="41"/>
      <c r="H37" s="41"/>
      <c r="I37" s="41"/>
      <c r="J37" s="41"/>
    </row>
    <row r="38" spans="1:10" ht="25.5" x14ac:dyDescent="0.25">
      <c r="A38" s="12"/>
      <c r="B38" s="13"/>
      <c r="C38" s="14" t="s">
        <v>241</v>
      </c>
      <c r="D38" s="15"/>
      <c r="E38" s="14" t="s">
        <v>255</v>
      </c>
    </row>
    <row r="39" spans="1:10" x14ac:dyDescent="0.25">
      <c r="A39" s="12"/>
      <c r="B39" s="41"/>
      <c r="C39" s="41"/>
      <c r="D39" s="41"/>
      <c r="E39" s="41"/>
      <c r="F39" s="41"/>
      <c r="G39" s="41"/>
      <c r="H39" s="41"/>
      <c r="I39" s="41"/>
      <c r="J39" s="41"/>
    </row>
    <row r="40" spans="1:10" ht="51" x14ac:dyDescent="0.25">
      <c r="A40" s="12"/>
      <c r="B40" s="13"/>
      <c r="C40" s="14" t="s">
        <v>241</v>
      </c>
      <c r="D40" s="15"/>
      <c r="E40" s="14" t="s">
        <v>256</v>
      </c>
    </row>
    <row r="41" spans="1:10" x14ac:dyDescent="0.25">
      <c r="A41" s="12"/>
      <c r="B41" s="39" t="s">
        <v>257</v>
      </c>
      <c r="C41" s="39"/>
      <c r="D41" s="39"/>
      <c r="E41" s="39"/>
      <c r="F41" s="39"/>
      <c r="G41" s="39"/>
      <c r="H41" s="39"/>
      <c r="I41" s="39"/>
      <c r="J41" s="39"/>
    </row>
    <row r="42" spans="1:10" ht="51" customHeight="1" x14ac:dyDescent="0.25">
      <c r="A42" s="12"/>
      <c r="B42" s="39" t="s">
        <v>258</v>
      </c>
      <c r="C42" s="39"/>
      <c r="D42" s="39"/>
      <c r="E42" s="39"/>
      <c r="F42" s="39"/>
      <c r="G42" s="39"/>
      <c r="H42" s="39"/>
      <c r="I42" s="39"/>
      <c r="J42" s="39"/>
    </row>
    <row r="43" spans="1:10" x14ac:dyDescent="0.25">
      <c r="A43" s="12"/>
      <c r="B43" s="38" t="s">
        <v>259</v>
      </c>
      <c r="C43" s="38"/>
      <c r="D43" s="38"/>
      <c r="E43" s="38"/>
      <c r="F43" s="38"/>
      <c r="G43" s="38"/>
      <c r="H43" s="38"/>
      <c r="I43" s="38"/>
      <c r="J43" s="38"/>
    </row>
    <row r="44" spans="1:10" ht="51" customHeight="1" x14ac:dyDescent="0.25">
      <c r="A44" s="12"/>
      <c r="B44" s="39" t="s">
        <v>260</v>
      </c>
      <c r="C44" s="39"/>
      <c r="D44" s="39"/>
      <c r="E44" s="39"/>
      <c r="F44" s="39"/>
      <c r="G44" s="39"/>
      <c r="H44" s="39"/>
      <c r="I44" s="39"/>
      <c r="J44" s="39"/>
    </row>
    <row r="45" spans="1:10" ht="51" customHeight="1" x14ac:dyDescent="0.25">
      <c r="A45" s="12"/>
      <c r="B45" s="39" t="s">
        <v>261</v>
      </c>
      <c r="C45" s="39"/>
      <c r="D45" s="39"/>
      <c r="E45" s="39"/>
      <c r="F45" s="39"/>
      <c r="G45" s="39"/>
      <c r="H45" s="39"/>
      <c r="I45" s="39"/>
      <c r="J45" s="39"/>
    </row>
    <row r="46" spans="1:10" ht="18.75" x14ac:dyDescent="0.3">
      <c r="A46" s="12"/>
      <c r="B46" s="40"/>
      <c r="C46" s="40"/>
      <c r="D46" s="40"/>
      <c r="E46" s="40"/>
      <c r="F46" s="40"/>
      <c r="G46" s="40"/>
      <c r="H46" s="40"/>
      <c r="I46" s="40"/>
      <c r="J46" s="40"/>
    </row>
    <row r="47" spans="1:10" x14ac:dyDescent="0.25">
      <c r="A47" s="12"/>
      <c r="B47" s="38" t="s">
        <v>262</v>
      </c>
      <c r="C47" s="38"/>
      <c r="D47" s="38"/>
      <c r="E47" s="38"/>
      <c r="F47" s="38"/>
      <c r="G47" s="38"/>
      <c r="H47" s="38"/>
      <c r="I47" s="38"/>
      <c r="J47" s="38"/>
    </row>
    <row r="48" spans="1:10" ht="25.5" customHeight="1" x14ac:dyDescent="0.25">
      <c r="A48" s="12"/>
      <c r="B48" s="39" t="s">
        <v>263</v>
      </c>
      <c r="C48" s="39"/>
      <c r="D48" s="39"/>
      <c r="E48" s="39"/>
      <c r="F48" s="39"/>
      <c r="G48" s="39"/>
      <c r="H48" s="39"/>
      <c r="I48" s="39"/>
      <c r="J48" s="39"/>
    </row>
    <row r="49" spans="1:10" x14ac:dyDescent="0.25">
      <c r="A49" s="12"/>
      <c r="B49" s="42"/>
      <c r="C49" s="42"/>
      <c r="D49" s="42"/>
      <c r="E49" s="42"/>
      <c r="F49" s="42"/>
      <c r="G49" s="42"/>
      <c r="H49" s="42"/>
      <c r="I49" s="42"/>
      <c r="J49" s="42"/>
    </row>
    <row r="50" spans="1:10" x14ac:dyDescent="0.25">
      <c r="A50" s="12"/>
      <c r="B50" s="4"/>
      <c r="C50" s="4"/>
      <c r="D50" s="4"/>
      <c r="E50" s="4"/>
      <c r="F50" s="4"/>
      <c r="G50" s="4"/>
      <c r="H50" s="4"/>
      <c r="I50" s="4"/>
      <c r="J50" s="4"/>
    </row>
    <row r="51" spans="1:10" ht="15.75" thickBot="1" x14ac:dyDescent="0.3">
      <c r="A51" s="12"/>
      <c r="B51" s="13"/>
      <c r="C51" s="13" t="s">
        <v>75</v>
      </c>
      <c r="D51" s="35" t="s">
        <v>264</v>
      </c>
      <c r="E51" s="35"/>
      <c r="F51" s="35"/>
      <c r="G51" s="35"/>
      <c r="H51" s="35"/>
      <c r="I51" s="35"/>
      <c r="J51" s="13"/>
    </row>
    <row r="52" spans="1:10" ht="15.75" thickBot="1" x14ac:dyDescent="0.3">
      <c r="A52" s="12"/>
      <c r="B52" s="13"/>
      <c r="C52" s="13" t="s">
        <v>75</v>
      </c>
      <c r="D52" s="36">
        <v>2013</v>
      </c>
      <c r="E52" s="36"/>
      <c r="F52" s="13"/>
      <c r="G52" s="13" t="s">
        <v>75</v>
      </c>
      <c r="H52" s="36">
        <v>2012</v>
      </c>
      <c r="I52" s="36"/>
      <c r="J52" s="13"/>
    </row>
    <row r="53" spans="1:10" x14ac:dyDescent="0.25">
      <c r="A53" s="12"/>
      <c r="B53" s="18" t="s">
        <v>115</v>
      </c>
      <c r="C53" s="20" t="s">
        <v>75</v>
      </c>
      <c r="D53" s="21" t="s">
        <v>265</v>
      </c>
      <c r="E53" s="22" t="s">
        <v>266</v>
      </c>
      <c r="F53" s="21" t="s">
        <v>75</v>
      </c>
      <c r="G53" s="20" t="s">
        <v>75</v>
      </c>
      <c r="H53" s="23" t="s">
        <v>265</v>
      </c>
      <c r="I53" s="24" t="s">
        <v>267</v>
      </c>
      <c r="J53" s="21" t="s">
        <v>268</v>
      </c>
    </row>
    <row r="54" spans="1:10" x14ac:dyDescent="0.25">
      <c r="A54" s="12"/>
      <c r="B54" s="25" t="s">
        <v>269</v>
      </c>
      <c r="C54" s="13" t="s">
        <v>75</v>
      </c>
      <c r="D54" s="11"/>
      <c r="E54" s="26">
        <v>1733</v>
      </c>
      <c r="F54" s="27" t="s">
        <v>75</v>
      </c>
      <c r="G54" s="13" t="s">
        <v>75</v>
      </c>
      <c r="H54" s="27"/>
      <c r="I54" s="28" t="s">
        <v>266</v>
      </c>
      <c r="J54" s="27" t="s">
        <v>75</v>
      </c>
    </row>
    <row r="55" spans="1:10" ht="25.5" x14ac:dyDescent="0.25">
      <c r="A55" s="12"/>
      <c r="B55" s="18" t="s">
        <v>270</v>
      </c>
      <c r="C55" s="20" t="s">
        <v>75</v>
      </c>
      <c r="D55" s="23"/>
      <c r="E55" s="24">
        <v>325</v>
      </c>
      <c r="F55" s="21" t="s">
        <v>75</v>
      </c>
      <c r="G55" s="20" t="s">
        <v>75</v>
      </c>
      <c r="H55" s="23"/>
      <c r="I55" s="29">
        <v>1950</v>
      </c>
      <c r="J55" s="21" t="s">
        <v>75</v>
      </c>
    </row>
    <row r="56" spans="1:10" x14ac:dyDescent="0.25">
      <c r="A56" s="12"/>
      <c r="B56" s="25" t="s">
        <v>271</v>
      </c>
      <c r="C56" s="13" t="s">
        <v>75</v>
      </c>
      <c r="D56" s="11"/>
      <c r="E56" s="30">
        <v>218</v>
      </c>
      <c r="F56" s="27" t="s">
        <v>75</v>
      </c>
      <c r="G56" s="13" t="s">
        <v>75</v>
      </c>
      <c r="H56" s="27"/>
      <c r="I56" s="28" t="s">
        <v>266</v>
      </c>
      <c r="J56" s="27" t="s">
        <v>75</v>
      </c>
    </row>
    <row r="57" spans="1:10" x14ac:dyDescent="0.25">
      <c r="A57" s="12"/>
      <c r="B57" s="18" t="s">
        <v>272</v>
      </c>
      <c r="C57" s="20" t="s">
        <v>75</v>
      </c>
      <c r="D57" s="23"/>
      <c r="E57" s="24">
        <v>199</v>
      </c>
      <c r="F57" s="21" t="s">
        <v>75</v>
      </c>
      <c r="G57" s="20" t="s">
        <v>75</v>
      </c>
      <c r="H57" s="23"/>
      <c r="I57" s="24">
        <v>229</v>
      </c>
      <c r="J57" s="21" t="s">
        <v>75</v>
      </c>
    </row>
    <row r="58" spans="1:10" ht="15.75" thickBot="1" x14ac:dyDescent="0.3">
      <c r="A58" s="12"/>
      <c r="B58" s="25" t="s">
        <v>40</v>
      </c>
      <c r="C58" s="13" t="s">
        <v>75</v>
      </c>
      <c r="D58" s="11"/>
      <c r="E58" s="30">
        <v>180</v>
      </c>
      <c r="F58" s="27" t="s">
        <v>75</v>
      </c>
      <c r="G58" s="13" t="s">
        <v>75</v>
      </c>
      <c r="H58" s="11"/>
      <c r="I58" s="30">
        <v>95</v>
      </c>
      <c r="J58" s="27" t="s">
        <v>75</v>
      </c>
    </row>
    <row r="59" spans="1:10" x14ac:dyDescent="0.25">
      <c r="A59" s="12"/>
      <c r="B59" s="31"/>
      <c r="C59" s="31" t="s">
        <v>75</v>
      </c>
      <c r="D59" s="32"/>
      <c r="E59" s="32"/>
      <c r="F59" s="31"/>
      <c r="G59" s="31" t="s">
        <v>75</v>
      </c>
      <c r="H59" s="32"/>
      <c r="I59" s="32"/>
      <c r="J59" s="31"/>
    </row>
    <row r="60" spans="1:10" ht="15.75" thickBot="1" x14ac:dyDescent="0.3">
      <c r="A60" s="12"/>
      <c r="B60" s="33" t="s">
        <v>273</v>
      </c>
      <c r="C60" s="20" t="s">
        <v>75</v>
      </c>
      <c r="D60" s="23" t="s">
        <v>265</v>
      </c>
      <c r="E60" s="29">
        <v>2655</v>
      </c>
      <c r="F60" s="21" t="s">
        <v>75</v>
      </c>
      <c r="G60" s="20" t="s">
        <v>75</v>
      </c>
      <c r="H60" s="23" t="s">
        <v>265</v>
      </c>
      <c r="I60" s="29">
        <v>2208</v>
      </c>
      <c r="J60" s="21" t="s">
        <v>75</v>
      </c>
    </row>
    <row r="61" spans="1:10" ht="15.75" thickTop="1" x14ac:dyDescent="0.25">
      <c r="A61" s="12"/>
      <c r="B61" s="31"/>
      <c r="C61" s="31" t="s">
        <v>75</v>
      </c>
      <c r="D61" s="34"/>
      <c r="E61" s="34"/>
      <c r="F61" s="31"/>
      <c r="G61" s="31" t="s">
        <v>75</v>
      </c>
      <c r="H61" s="34"/>
      <c r="I61" s="34"/>
      <c r="J61" s="31"/>
    </row>
    <row r="62" spans="1:10" x14ac:dyDescent="0.25">
      <c r="A62" s="12"/>
      <c r="B62" s="43"/>
      <c r="C62" s="43"/>
      <c r="D62" s="43"/>
      <c r="E62" s="43"/>
      <c r="F62" s="43"/>
      <c r="G62" s="43"/>
      <c r="H62" s="43"/>
      <c r="I62" s="43"/>
      <c r="J62" s="43"/>
    </row>
    <row r="63" spans="1:10" ht="178.5" x14ac:dyDescent="0.25">
      <c r="A63" s="12"/>
      <c r="B63" s="14">
        <v>-1</v>
      </c>
      <c r="C63" s="14" t="s">
        <v>274</v>
      </c>
    </row>
    <row r="64" spans="1:10" x14ac:dyDescent="0.25">
      <c r="A64" s="12"/>
      <c r="B64" s="41"/>
      <c r="C64" s="41"/>
      <c r="D64" s="41"/>
      <c r="E64" s="41"/>
      <c r="F64" s="41"/>
      <c r="G64" s="41"/>
      <c r="H64" s="41"/>
      <c r="I64" s="41"/>
      <c r="J64" s="41"/>
    </row>
    <row r="65" spans="1:10" ht="216.75" x14ac:dyDescent="0.25">
      <c r="A65" s="12"/>
      <c r="B65" s="14">
        <v>-2</v>
      </c>
      <c r="C65" s="14" t="s">
        <v>275</v>
      </c>
    </row>
    <row r="66" spans="1:10" x14ac:dyDescent="0.25">
      <c r="A66" s="12"/>
      <c r="B66" s="41"/>
      <c r="C66" s="41"/>
      <c r="D66" s="41"/>
      <c r="E66" s="41"/>
      <c r="F66" s="41"/>
      <c r="G66" s="41"/>
      <c r="H66" s="41"/>
      <c r="I66" s="41"/>
      <c r="J66" s="41"/>
    </row>
    <row r="67" spans="1:10" ht="204" x14ac:dyDescent="0.25">
      <c r="A67" s="12"/>
      <c r="B67" s="14">
        <v>-3</v>
      </c>
      <c r="C67" s="14" t="s">
        <v>276</v>
      </c>
    </row>
    <row r="68" spans="1:10" x14ac:dyDescent="0.25">
      <c r="A68" s="12"/>
      <c r="B68" s="41"/>
      <c r="C68" s="41"/>
      <c r="D68" s="41"/>
      <c r="E68" s="41"/>
      <c r="F68" s="41"/>
      <c r="G68" s="41"/>
      <c r="H68" s="41"/>
      <c r="I68" s="41"/>
      <c r="J68" s="41"/>
    </row>
    <row r="69" spans="1:10" ht="76.5" x14ac:dyDescent="0.25">
      <c r="A69" s="12"/>
      <c r="B69" s="14">
        <v>-4</v>
      </c>
      <c r="C69" s="14" t="s">
        <v>277</v>
      </c>
    </row>
    <row r="70" spans="1:10" x14ac:dyDescent="0.25">
      <c r="A70" s="2" t="s">
        <v>29</v>
      </c>
      <c r="B70" s="43"/>
      <c r="C70" s="43"/>
      <c r="D70" s="43"/>
      <c r="E70" s="43"/>
      <c r="F70" s="43"/>
      <c r="G70" s="43"/>
      <c r="H70" s="43"/>
      <c r="I70" s="43"/>
      <c r="J70" s="43"/>
    </row>
    <row r="71" spans="1:10" x14ac:dyDescent="0.25">
      <c r="A71" s="12" t="s">
        <v>231</v>
      </c>
      <c r="B71" s="37" t="s">
        <v>232</v>
      </c>
      <c r="C71" s="37"/>
      <c r="D71" s="37"/>
      <c r="E71" s="37"/>
      <c r="F71" s="37"/>
      <c r="G71" s="37"/>
      <c r="H71" s="37"/>
      <c r="I71" s="37"/>
      <c r="J71" s="37"/>
    </row>
    <row r="72" spans="1:10" x14ac:dyDescent="0.25">
      <c r="A72" s="12"/>
      <c r="B72" s="38" t="s">
        <v>233</v>
      </c>
      <c r="C72" s="38"/>
      <c r="D72" s="38"/>
      <c r="E72" s="38"/>
      <c r="F72" s="38"/>
      <c r="G72" s="38"/>
      <c r="H72" s="38"/>
      <c r="I72" s="38"/>
      <c r="J72" s="38"/>
    </row>
    <row r="73" spans="1:10" ht="51" customHeight="1" x14ac:dyDescent="0.25">
      <c r="A73" s="12"/>
      <c r="B73" s="39" t="s">
        <v>278</v>
      </c>
      <c r="C73" s="39"/>
      <c r="D73" s="39"/>
      <c r="E73" s="39"/>
      <c r="F73" s="39"/>
      <c r="G73" s="39"/>
      <c r="H73" s="39"/>
      <c r="I73" s="39"/>
      <c r="J73" s="39"/>
    </row>
    <row r="74" spans="1:10" ht="51" customHeight="1" x14ac:dyDescent="0.25">
      <c r="A74" s="12"/>
      <c r="B74" s="39" t="s">
        <v>279</v>
      </c>
      <c r="C74" s="39"/>
      <c r="D74" s="39"/>
      <c r="E74" s="39"/>
      <c r="F74" s="39"/>
      <c r="G74" s="39"/>
      <c r="H74" s="39"/>
      <c r="I74" s="39"/>
      <c r="J74" s="39"/>
    </row>
    <row r="75" spans="1:10" ht="51" customHeight="1" x14ac:dyDescent="0.25">
      <c r="A75" s="12"/>
      <c r="B75" s="39" t="s">
        <v>236</v>
      </c>
      <c r="C75" s="39"/>
      <c r="D75" s="39"/>
      <c r="E75" s="39"/>
      <c r="F75" s="39"/>
      <c r="G75" s="39"/>
      <c r="H75" s="39"/>
      <c r="I75" s="39"/>
      <c r="J75" s="39"/>
    </row>
    <row r="76" spans="1:10" x14ac:dyDescent="0.25">
      <c r="A76" s="12"/>
      <c r="B76" s="38" t="s">
        <v>237</v>
      </c>
      <c r="C76" s="38"/>
      <c r="D76" s="38"/>
      <c r="E76" s="38"/>
      <c r="F76" s="38"/>
      <c r="G76" s="38"/>
      <c r="H76" s="38"/>
      <c r="I76" s="38"/>
      <c r="J76" s="38"/>
    </row>
    <row r="77" spans="1:10" x14ac:dyDescent="0.25">
      <c r="A77" s="12"/>
      <c r="B77" s="39" t="s">
        <v>238</v>
      </c>
      <c r="C77" s="39"/>
      <c r="D77" s="39"/>
      <c r="E77" s="39"/>
      <c r="F77" s="39"/>
      <c r="G77" s="39"/>
      <c r="H77" s="39"/>
      <c r="I77" s="39"/>
      <c r="J77" s="39"/>
    </row>
    <row r="78" spans="1:10" x14ac:dyDescent="0.25">
      <c r="A78" s="12"/>
      <c r="B78" s="42"/>
      <c r="C78" s="42"/>
      <c r="D78" s="42"/>
      <c r="E78" s="42"/>
      <c r="F78" s="42"/>
      <c r="G78" s="42"/>
      <c r="H78" s="42"/>
      <c r="I78" s="42"/>
      <c r="J78" s="42"/>
    </row>
    <row r="79" spans="1:10" ht="114.75" customHeight="1" x14ac:dyDescent="0.25">
      <c r="A79" s="12"/>
      <c r="B79" s="39" t="s">
        <v>280</v>
      </c>
      <c r="C79" s="39"/>
      <c r="D79" s="39"/>
      <c r="E79" s="39"/>
      <c r="F79" s="39"/>
      <c r="G79" s="39"/>
      <c r="H79" s="39"/>
      <c r="I79" s="39"/>
      <c r="J79" s="39"/>
    </row>
    <row r="80" spans="1:10" x14ac:dyDescent="0.25">
      <c r="A80" s="12"/>
      <c r="B80" s="39" t="s">
        <v>240</v>
      </c>
      <c r="C80" s="39"/>
      <c r="D80" s="39"/>
      <c r="E80" s="39"/>
      <c r="F80" s="39"/>
      <c r="G80" s="39"/>
      <c r="H80" s="39"/>
      <c r="I80" s="39"/>
      <c r="J80" s="39"/>
    </row>
    <row r="81" spans="1:10" x14ac:dyDescent="0.25">
      <c r="A81" s="12"/>
      <c r="B81" s="41"/>
      <c r="C81" s="41"/>
      <c r="D81" s="41"/>
      <c r="E81" s="41"/>
      <c r="F81" s="41"/>
      <c r="G81" s="41"/>
      <c r="H81" s="41"/>
      <c r="I81" s="41"/>
      <c r="J81" s="41"/>
    </row>
    <row r="82" spans="1:10" ht="25.5" x14ac:dyDescent="0.25">
      <c r="A82" s="12"/>
      <c r="B82" s="13"/>
      <c r="C82" s="14" t="s">
        <v>241</v>
      </c>
      <c r="D82" s="15"/>
      <c r="E82" s="14" t="s">
        <v>242</v>
      </c>
    </row>
    <row r="83" spans="1:10" x14ac:dyDescent="0.25">
      <c r="A83" s="12"/>
      <c r="B83" s="41"/>
      <c r="C83" s="41"/>
      <c r="D83" s="41"/>
      <c r="E83" s="41"/>
      <c r="F83" s="41"/>
      <c r="G83" s="41"/>
      <c r="H83" s="41"/>
      <c r="I83" s="41"/>
      <c r="J83" s="41"/>
    </row>
    <row r="84" spans="1:10" ht="38.25" x14ac:dyDescent="0.25">
      <c r="A84" s="12"/>
      <c r="B84" s="13"/>
      <c r="C84" s="14" t="s">
        <v>241</v>
      </c>
      <c r="D84" s="15"/>
      <c r="E84" s="14" t="s">
        <v>243</v>
      </c>
    </row>
    <row r="85" spans="1:10" x14ac:dyDescent="0.25">
      <c r="A85" s="12"/>
      <c r="B85" s="41"/>
      <c r="C85" s="41"/>
      <c r="D85" s="41"/>
      <c r="E85" s="41"/>
      <c r="F85" s="41"/>
      <c r="G85" s="41"/>
      <c r="H85" s="41"/>
      <c r="I85" s="41"/>
      <c r="J85" s="41"/>
    </row>
    <row r="86" spans="1:10" ht="102" x14ac:dyDescent="0.25">
      <c r="A86" s="12"/>
      <c r="B86" s="13"/>
      <c r="C86" s="14" t="s">
        <v>241</v>
      </c>
      <c r="D86" s="15"/>
      <c r="E86" s="14" t="s">
        <v>244</v>
      </c>
    </row>
    <row r="87" spans="1:10" x14ac:dyDescent="0.25">
      <c r="A87" s="12"/>
      <c r="B87" s="41"/>
      <c r="C87" s="41"/>
      <c r="D87" s="41"/>
      <c r="E87" s="41"/>
      <c r="F87" s="41"/>
      <c r="G87" s="41"/>
      <c r="H87" s="41"/>
      <c r="I87" s="41"/>
      <c r="J87" s="41"/>
    </row>
    <row r="88" spans="1:10" ht="153" x14ac:dyDescent="0.25">
      <c r="A88" s="12"/>
      <c r="B88" s="13"/>
      <c r="C88" s="14" t="s">
        <v>241</v>
      </c>
      <c r="D88" s="15"/>
      <c r="E88" s="14" t="s">
        <v>245</v>
      </c>
    </row>
    <row r="89" spans="1:10" x14ac:dyDescent="0.25">
      <c r="A89" s="12"/>
      <c r="B89" s="41"/>
      <c r="C89" s="41"/>
      <c r="D89" s="41"/>
      <c r="E89" s="41"/>
      <c r="F89" s="41"/>
      <c r="G89" s="41"/>
      <c r="H89" s="41"/>
      <c r="I89" s="41"/>
      <c r="J89" s="41"/>
    </row>
    <row r="90" spans="1:10" ht="204" x14ac:dyDescent="0.25">
      <c r="A90" s="12"/>
      <c r="B90" s="13"/>
      <c r="C90" s="14" t="s">
        <v>241</v>
      </c>
      <c r="D90" s="15"/>
      <c r="E90" s="14" t="s">
        <v>246</v>
      </c>
    </row>
    <row r="91" spans="1:10" x14ac:dyDescent="0.25">
      <c r="A91" s="12"/>
      <c r="B91" s="41"/>
      <c r="C91" s="41"/>
      <c r="D91" s="41"/>
      <c r="E91" s="41"/>
      <c r="F91" s="41"/>
      <c r="G91" s="41"/>
      <c r="H91" s="41"/>
      <c r="I91" s="41"/>
      <c r="J91" s="41"/>
    </row>
    <row r="92" spans="1:10" ht="242.25" x14ac:dyDescent="0.25">
      <c r="A92" s="12"/>
      <c r="B92" s="13"/>
      <c r="C92" s="14" t="s">
        <v>241</v>
      </c>
      <c r="D92" s="15"/>
      <c r="E92" s="14" t="s">
        <v>281</v>
      </c>
    </row>
    <row r="93" spans="1:10" x14ac:dyDescent="0.25">
      <c r="A93" s="12"/>
      <c r="B93" s="41"/>
      <c r="C93" s="41"/>
      <c r="D93" s="41"/>
      <c r="E93" s="41"/>
      <c r="F93" s="41"/>
      <c r="G93" s="41"/>
      <c r="H93" s="41"/>
      <c r="I93" s="41"/>
      <c r="J93" s="41"/>
    </row>
    <row r="94" spans="1:10" ht="153" x14ac:dyDescent="0.25">
      <c r="A94" s="12"/>
      <c r="B94" s="13"/>
      <c r="C94" s="14" t="s">
        <v>241</v>
      </c>
      <c r="D94" s="15"/>
      <c r="E94" s="14" t="s">
        <v>248</v>
      </c>
    </row>
    <row r="95" spans="1:10" x14ac:dyDescent="0.25">
      <c r="A95" s="12"/>
      <c r="B95" s="41"/>
      <c r="C95" s="41"/>
      <c r="D95" s="41"/>
      <c r="E95" s="41"/>
      <c r="F95" s="41"/>
      <c r="G95" s="41"/>
      <c r="H95" s="41"/>
      <c r="I95" s="41"/>
      <c r="J95" s="41"/>
    </row>
    <row r="96" spans="1:10" ht="204" x14ac:dyDescent="0.25">
      <c r="A96" s="12"/>
      <c r="B96" s="13"/>
      <c r="C96" s="14" t="s">
        <v>241</v>
      </c>
      <c r="D96" s="15"/>
      <c r="E96" s="14" t="s">
        <v>249</v>
      </c>
    </row>
    <row r="97" spans="1:10" ht="38.25" customHeight="1" x14ac:dyDescent="0.25">
      <c r="A97" s="12"/>
      <c r="B97" s="39" t="s">
        <v>282</v>
      </c>
      <c r="C97" s="39"/>
      <c r="D97" s="39"/>
      <c r="E97" s="39"/>
      <c r="F97" s="39"/>
      <c r="G97" s="39"/>
      <c r="H97" s="39"/>
      <c r="I97" s="39"/>
      <c r="J97" s="39"/>
    </row>
    <row r="98" spans="1:10" ht="165.75" customHeight="1" x14ac:dyDescent="0.25">
      <c r="A98" s="12"/>
      <c r="B98" s="39" t="s">
        <v>283</v>
      </c>
      <c r="C98" s="39"/>
      <c r="D98" s="39"/>
      <c r="E98" s="39"/>
      <c r="F98" s="39"/>
      <c r="G98" s="39"/>
      <c r="H98" s="39"/>
      <c r="I98" s="39"/>
      <c r="J98" s="39"/>
    </row>
    <row r="99" spans="1:10" x14ac:dyDescent="0.25">
      <c r="A99" s="12"/>
      <c r="B99" s="42"/>
      <c r="C99" s="42"/>
      <c r="D99" s="42"/>
      <c r="E99" s="42"/>
      <c r="F99" s="42"/>
      <c r="G99" s="42"/>
      <c r="H99" s="42"/>
      <c r="I99" s="42"/>
      <c r="J99" s="42"/>
    </row>
    <row r="100" spans="1:10" x14ac:dyDescent="0.25">
      <c r="A100" s="12"/>
      <c r="B100" s="39" t="s">
        <v>284</v>
      </c>
      <c r="C100" s="39"/>
      <c r="D100" s="39"/>
      <c r="E100" s="39"/>
      <c r="F100" s="39"/>
      <c r="G100" s="39"/>
      <c r="H100" s="39"/>
      <c r="I100" s="39"/>
      <c r="J100" s="39"/>
    </row>
    <row r="101" spans="1:10" x14ac:dyDescent="0.25">
      <c r="A101" s="12"/>
      <c r="B101" s="41"/>
      <c r="C101" s="41"/>
      <c r="D101" s="41"/>
      <c r="E101" s="41"/>
      <c r="F101" s="41"/>
      <c r="G101" s="41"/>
      <c r="H101" s="41"/>
      <c r="I101" s="41"/>
      <c r="J101" s="41"/>
    </row>
    <row r="102" spans="1:10" ht="51" x14ac:dyDescent="0.25">
      <c r="A102" s="12"/>
      <c r="B102" s="13"/>
      <c r="C102" s="14" t="s">
        <v>241</v>
      </c>
      <c r="D102" s="15"/>
      <c r="E102" s="14" t="s">
        <v>253</v>
      </c>
    </row>
    <row r="103" spans="1:10" x14ac:dyDescent="0.25">
      <c r="A103" s="12"/>
      <c r="B103" s="41"/>
      <c r="C103" s="41"/>
      <c r="D103" s="41"/>
      <c r="E103" s="41"/>
      <c r="F103" s="41"/>
      <c r="G103" s="41"/>
      <c r="H103" s="41"/>
      <c r="I103" s="41"/>
      <c r="J103" s="41"/>
    </row>
    <row r="104" spans="1:10" ht="51" x14ac:dyDescent="0.25">
      <c r="A104" s="12"/>
      <c r="B104" s="13"/>
      <c r="C104" s="14" t="s">
        <v>241</v>
      </c>
      <c r="D104" s="15"/>
      <c r="E104" s="14" t="s">
        <v>254</v>
      </c>
    </row>
    <row r="105" spans="1:10" x14ac:dyDescent="0.25">
      <c r="A105" s="12"/>
      <c r="B105" s="41"/>
      <c r="C105" s="41"/>
      <c r="D105" s="41"/>
      <c r="E105" s="41"/>
      <c r="F105" s="41"/>
      <c r="G105" s="41"/>
      <c r="H105" s="41"/>
      <c r="I105" s="41"/>
      <c r="J105" s="41"/>
    </row>
    <row r="106" spans="1:10" ht="25.5" x14ac:dyDescent="0.25">
      <c r="A106" s="12"/>
      <c r="B106" s="13"/>
      <c r="C106" s="14" t="s">
        <v>241</v>
      </c>
      <c r="D106" s="15"/>
      <c r="E106" s="14" t="s">
        <v>255</v>
      </c>
    </row>
    <row r="107" spans="1:10" x14ac:dyDescent="0.25">
      <c r="A107" s="12"/>
      <c r="B107" s="41"/>
      <c r="C107" s="41"/>
      <c r="D107" s="41"/>
      <c r="E107" s="41"/>
      <c r="F107" s="41"/>
      <c r="G107" s="41"/>
      <c r="H107" s="41"/>
      <c r="I107" s="41"/>
      <c r="J107" s="41"/>
    </row>
    <row r="108" spans="1:10" ht="51" x14ac:dyDescent="0.25">
      <c r="A108" s="12"/>
      <c r="B108" s="13"/>
      <c r="C108" s="14" t="s">
        <v>241</v>
      </c>
      <c r="D108" s="15"/>
      <c r="E108" s="14" t="s">
        <v>256</v>
      </c>
    </row>
    <row r="109" spans="1:10" x14ac:dyDescent="0.25">
      <c r="A109" s="12"/>
      <c r="B109" s="39" t="s">
        <v>285</v>
      </c>
      <c r="C109" s="39"/>
      <c r="D109" s="39"/>
      <c r="E109" s="39"/>
      <c r="F109" s="39"/>
      <c r="G109" s="39"/>
      <c r="H109" s="39"/>
      <c r="I109" s="39"/>
      <c r="J109" s="39"/>
    </row>
    <row r="110" spans="1:10" ht="51" customHeight="1" x14ac:dyDescent="0.25">
      <c r="A110" s="12"/>
      <c r="B110" s="39" t="s">
        <v>286</v>
      </c>
      <c r="C110" s="39"/>
      <c r="D110" s="39"/>
      <c r="E110" s="39"/>
      <c r="F110" s="39"/>
      <c r="G110" s="39"/>
      <c r="H110" s="39"/>
      <c r="I110" s="39"/>
      <c r="J110" s="39"/>
    </row>
    <row r="111" spans="1:10" x14ac:dyDescent="0.25">
      <c r="A111" s="12"/>
      <c r="B111" s="38" t="s">
        <v>259</v>
      </c>
      <c r="C111" s="38"/>
      <c r="D111" s="38"/>
      <c r="E111" s="38"/>
      <c r="F111" s="38"/>
      <c r="G111" s="38"/>
      <c r="H111" s="38"/>
      <c r="I111" s="38"/>
      <c r="J111" s="38"/>
    </row>
    <row r="112" spans="1:10" ht="51" customHeight="1" x14ac:dyDescent="0.25">
      <c r="A112" s="12"/>
      <c r="B112" s="39" t="s">
        <v>287</v>
      </c>
      <c r="C112" s="39"/>
      <c r="D112" s="39"/>
      <c r="E112" s="39"/>
      <c r="F112" s="39"/>
      <c r="G112" s="39"/>
      <c r="H112" s="39"/>
      <c r="I112" s="39"/>
      <c r="J112" s="39"/>
    </row>
    <row r="113" spans="1:10" ht="51" customHeight="1" x14ac:dyDescent="0.25">
      <c r="A113" s="12"/>
      <c r="B113" s="39" t="s">
        <v>288</v>
      </c>
      <c r="C113" s="39"/>
      <c r="D113" s="39"/>
      <c r="E113" s="39"/>
      <c r="F113" s="39"/>
      <c r="G113" s="39"/>
      <c r="H113" s="39"/>
      <c r="I113" s="39"/>
      <c r="J113" s="39"/>
    </row>
    <row r="114" spans="1:10" ht="18.75" x14ac:dyDescent="0.3">
      <c r="A114" s="12"/>
      <c r="B114" s="40"/>
      <c r="C114" s="40"/>
      <c r="D114" s="40"/>
      <c r="E114" s="40"/>
      <c r="F114" s="40"/>
      <c r="G114" s="40"/>
      <c r="H114" s="40"/>
      <c r="I114" s="40"/>
      <c r="J114" s="40"/>
    </row>
    <row r="115" spans="1:10" x14ac:dyDescent="0.25">
      <c r="A115" s="12"/>
      <c r="B115" s="38" t="s">
        <v>262</v>
      </c>
      <c r="C115" s="38"/>
      <c r="D115" s="38"/>
      <c r="E115" s="38"/>
      <c r="F115" s="38"/>
      <c r="G115" s="38"/>
      <c r="H115" s="38"/>
      <c r="I115" s="38"/>
      <c r="J115" s="38"/>
    </row>
    <row r="116" spans="1:10" ht="25.5" customHeight="1" x14ac:dyDescent="0.25">
      <c r="A116" s="12"/>
      <c r="B116" s="39" t="s">
        <v>263</v>
      </c>
      <c r="C116" s="39"/>
      <c r="D116" s="39"/>
      <c r="E116" s="39"/>
      <c r="F116" s="39"/>
      <c r="G116" s="39"/>
      <c r="H116" s="39"/>
      <c r="I116" s="39"/>
      <c r="J116" s="39"/>
    </row>
    <row r="117" spans="1:10" x14ac:dyDescent="0.25">
      <c r="A117" s="12"/>
      <c r="B117" s="42"/>
      <c r="C117" s="42"/>
      <c r="D117" s="42"/>
      <c r="E117" s="42"/>
      <c r="F117" s="42"/>
      <c r="G117" s="42"/>
      <c r="H117" s="42"/>
      <c r="I117" s="42"/>
      <c r="J117" s="42"/>
    </row>
    <row r="118" spans="1:10" x14ac:dyDescent="0.25">
      <c r="A118" s="12"/>
      <c r="B118" s="4"/>
      <c r="C118" s="4"/>
      <c r="D118" s="4"/>
      <c r="E118" s="4"/>
      <c r="F118" s="4"/>
      <c r="G118" s="4"/>
      <c r="H118" s="4"/>
      <c r="I118" s="4"/>
      <c r="J118" s="4"/>
    </row>
    <row r="119" spans="1:10" ht="15.75" thickBot="1" x14ac:dyDescent="0.3">
      <c r="A119" s="12"/>
      <c r="B119" s="13"/>
      <c r="C119" s="13" t="s">
        <v>75</v>
      </c>
      <c r="D119" s="35" t="s">
        <v>264</v>
      </c>
      <c r="E119" s="35"/>
      <c r="F119" s="35"/>
      <c r="G119" s="35"/>
      <c r="H119" s="35"/>
      <c r="I119" s="35"/>
      <c r="J119" s="13"/>
    </row>
    <row r="120" spans="1:10" ht="15.75" thickBot="1" x14ac:dyDescent="0.3">
      <c r="A120" s="12"/>
      <c r="B120" s="13"/>
      <c r="C120" s="13" t="s">
        <v>75</v>
      </c>
      <c r="D120" s="36">
        <v>2013</v>
      </c>
      <c r="E120" s="36"/>
      <c r="F120" s="13"/>
      <c r="G120" s="13" t="s">
        <v>75</v>
      </c>
      <c r="H120" s="36">
        <v>2012</v>
      </c>
      <c r="I120" s="36"/>
      <c r="J120" s="13"/>
    </row>
    <row r="121" spans="1:10" x14ac:dyDescent="0.25">
      <c r="A121" s="12"/>
      <c r="B121" s="18" t="s">
        <v>115</v>
      </c>
      <c r="C121" s="20" t="s">
        <v>75</v>
      </c>
      <c r="D121" s="21" t="s">
        <v>265</v>
      </c>
      <c r="E121" s="22" t="s">
        <v>266</v>
      </c>
      <c r="F121" s="21" t="s">
        <v>75</v>
      </c>
      <c r="G121" s="20" t="s">
        <v>75</v>
      </c>
      <c r="H121" s="23" t="s">
        <v>265</v>
      </c>
      <c r="I121" s="24" t="s">
        <v>267</v>
      </c>
      <c r="J121" s="21" t="s">
        <v>268</v>
      </c>
    </row>
    <row r="122" spans="1:10" x14ac:dyDescent="0.25">
      <c r="A122" s="12"/>
      <c r="B122" s="25" t="s">
        <v>269</v>
      </c>
      <c r="C122" s="13" t="s">
        <v>75</v>
      </c>
      <c r="D122" s="11"/>
      <c r="E122" s="26">
        <v>1733</v>
      </c>
      <c r="F122" s="27" t="s">
        <v>75</v>
      </c>
      <c r="G122" s="13" t="s">
        <v>75</v>
      </c>
      <c r="H122" s="27"/>
      <c r="I122" s="28" t="s">
        <v>266</v>
      </c>
      <c r="J122" s="27" t="s">
        <v>75</v>
      </c>
    </row>
    <row r="123" spans="1:10" ht="25.5" x14ac:dyDescent="0.25">
      <c r="A123" s="12"/>
      <c r="B123" s="18" t="s">
        <v>270</v>
      </c>
      <c r="C123" s="20" t="s">
        <v>75</v>
      </c>
      <c r="D123" s="23"/>
      <c r="E123" s="24">
        <v>320</v>
      </c>
      <c r="F123" s="21" t="s">
        <v>75</v>
      </c>
      <c r="G123" s="20" t="s">
        <v>75</v>
      </c>
      <c r="H123" s="23"/>
      <c r="I123" s="29">
        <v>1951</v>
      </c>
      <c r="J123" s="21" t="s">
        <v>75</v>
      </c>
    </row>
    <row r="124" spans="1:10" x14ac:dyDescent="0.25">
      <c r="A124" s="12"/>
      <c r="B124" s="25" t="s">
        <v>271</v>
      </c>
      <c r="C124" s="13" t="s">
        <v>75</v>
      </c>
      <c r="D124" s="11"/>
      <c r="E124" s="30">
        <v>218</v>
      </c>
      <c r="F124" s="27" t="s">
        <v>75</v>
      </c>
      <c r="G124" s="13" t="s">
        <v>75</v>
      </c>
      <c r="H124" s="27"/>
      <c r="I124" s="28" t="s">
        <v>266</v>
      </c>
      <c r="J124" s="27" t="s">
        <v>75</v>
      </c>
    </row>
    <row r="125" spans="1:10" x14ac:dyDescent="0.25">
      <c r="A125" s="12"/>
      <c r="B125" s="18" t="s">
        <v>272</v>
      </c>
      <c r="C125" s="20" t="s">
        <v>75</v>
      </c>
      <c r="D125" s="23"/>
      <c r="E125" s="24">
        <v>199</v>
      </c>
      <c r="F125" s="21" t="s">
        <v>75</v>
      </c>
      <c r="G125" s="20" t="s">
        <v>75</v>
      </c>
      <c r="H125" s="23"/>
      <c r="I125" s="24">
        <v>227</v>
      </c>
      <c r="J125" s="21" t="s">
        <v>75</v>
      </c>
    </row>
    <row r="126" spans="1:10" ht="15.75" thickBot="1" x14ac:dyDescent="0.3">
      <c r="A126" s="12"/>
      <c r="B126" s="25" t="s">
        <v>40</v>
      </c>
      <c r="C126" s="13" t="s">
        <v>75</v>
      </c>
      <c r="D126" s="11"/>
      <c r="E126" s="30">
        <v>170</v>
      </c>
      <c r="F126" s="27" t="s">
        <v>75</v>
      </c>
      <c r="G126" s="13" t="s">
        <v>75</v>
      </c>
      <c r="H126" s="11"/>
      <c r="I126" s="30">
        <v>67</v>
      </c>
      <c r="J126" s="27" t="s">
        <v>75</v>
      </c>
    </row>
    <row r="127" spans="1:10" x14ac:dyDescent="0.25">
      <c r="A127" s="12"/>
      <c r="B127" s="31"/>
      <c r="C127" s="31" t="s">
        <v>75</v>
      </c>
      <c r="D127" s="32"/>
      <c r="E127" s="32"/>
      <c r="F127" s="31"/>
      <c r="G127" s="31" t="s">
        <v>75</v>
      </c>
      <c r="H127" s="32"/>
      <c r="I127" s="32"/>
      <c r="J127" s="31"/>
    </row>
    <row r="128" spans="1:10" ht="15.75" thickBot="1" x14ac:dyDescent="0.3">
      <c r="A128" s="12"/>
      <c r="B128" s="33" t="s">
        <v>273</v>
      </c>
      <c r="C128" s="20" t="s">
        <v>75</v>
      </c>
      <c r="D128" s="23" t="s">
        <v>265</v>
      </c>
      <c r="E128" s="29">
        <v>2640</v>
      </c>
      <c r="F128" s="21" t="s">
        <v>75</v>
      </c>
      <c r="G128" s="20" t="s">
        <v>75</v>
      </c>
      <c r="H128" s="23" t="s">
        <v>265</v>
      </c>
      <c r="I128" s="29">
        <v>2179</v>
      </c>
      <c r="J128" s="21" t="s">
        <v>75</v>
      </c>
    </row>
    <row r="129" spans="1:10" ht="15.75" thickTop="1" x14ac:dyDescent="0.25">
      <c r="A129" s="12"/>
      <c r="B129" s="31"/>
      <c r="C129" s="31" t="s">
        <v>75</v>
      </c>
      <c r="D129" s="34"/>
      <c r="E129" s="34"/>
      <c r="F129" s="31"/>
      <c r="G129" s="31" t="s">
        <v>75</v>
      </c>
      <c r="H129" s="34"/>
      <c r="I129" s="34"/>
      <c r="J129" s="31"/>
    </row>
    <row r="130" spans="1:10" x14ac:dyDescent="0.25">
      <c r="A130" s="12"/>
      <c r="B130" s="43"/>
      <c r="C130" s="43"/>
      <c r="D130" s="43"/>
      <c r="E130" s="43"/>
      <c r="F130" s="43"/>
      <c r="G130" s="43"/>
      <c r="H130" s="43"/>
      <c r="I130" s="43"/>
      <c r="J130" s="43"/>
    </row>
    <row r="131" spans="1:10" ht="178.5" x14ac:dyDescent="0.25">
      <c r="A131" s="12"/>
      <c r="B131" s="14">
        <v>-1</v>
      </c>
      <c r="C131" s="14" t="s">
        <v>289</v>
      </c>
    </row>
    <row r="132" spans="1:10" x14ac:dyDescent="0.25">
      <c r="A132" s="12"/>
      <c r="B132" s="41"/>
      <c r="C132" s="41"/>
      <c r="D132" s="41"/>
      <c r="E132" s="41"/>
      <c r="F132" s="41"/>
      <c r="G132" s="41"/>
      <c r="H132" s="41"/>
      <c r="I132" s="41"/>
      <c r="J132" s="41"/>
    </row>
    <row r="133" spans="1:10" ht="216.75" x14ac:dyDescent="0.25">
      <c r="A133" s="12"/>
      <c r="B133" s="14">
        <v>-2</v>
      </c>
      <c r="C133" s="14" t="s">
        <v>275</v>
      </c>
    </row>
    <row r="134" spans="1:10" x14ac:dyDescent="0.25">
      <c r="A134" s="12"/>
      <c r="B134" s="41"/>
      <c r="C134" s="41"/>
      <c r="D134" s="41"/>
      <c r="E134" s="41"/>
      <c r="F134" s="41"/>
      <c r="G134" s="41"/>
      <c r="H134" s="41"/>
      <c r="I134" s="41"/>
      <c r="J134" s="41"/>
    </row>
    <row r="135" spans="1:10" ht="191.25" x14ac:dyDescent="0.25">
      <c r="A135" s="12"/>
      <c r="B135" s="14">
        <v>-3</v>
      </c>
      <c r="C135" s="14" t="s">
        <v>290</v>
      </c>
    </row>
    <row r="136" spans="1:10" x14ac:dyDescent="0.25">
      <c r="A136" s="12"/>
      <c r="B136" s="41"/>
      <c r="C136" s="41"/>
      <c r="D136" s="41"/>
      <c r="E136" s="41"/>
      <c r="F136" s="41"/>
      <c r="G136" s="41"/>
      <c r="H136" s="41"/>
      <c r="I136" s="41"/>
      <c r="J136" s="41"/>
    </row>
    <row r="137" spans="1:10" ht="76.5" x14ac:dyDescent="0.25">
      <c r="A137" s="12"/>
      <c r="B137" s="14">
        <v>-4</v>
      </c>
      <c r="C137" s="14" t="s">
        <v>291</v>
      </c>
    </row>
  </sheetData>
  <mergeCells count="90">
    <mergeCell ref="B116:J116"/>
    <mergeCell ref="B117:J117"/>
    <mergeCell ref="B130:J130"/>
    <mergeCell ref="B132:J132"/>
    <mergeCell ref="B134:J134"/>
    <mergeCell ref="B136:J136"/>
    <mergeCell ref="B110:J110"/>
    <mergeCell ref="B111:J111"/>
    <mergeCell ref="B112:J112"/>
    <mergeCell ref="B113:J113"/>
    <mergeCell ref="B114:J114"/>
    <mergeCell ref="B115:J115"/>
    <mergeCell ref="B100:J100"/>
    <mergeCell ref="B101:J101"/>
    <mergeCell ref="B103:J103"/>
    <mergeCell ref="B105:J105"/>
    <mergeCell ref="B107:J107"/>
    <mergeCell ref="B109:J109"/>
    <mergeCell ref="B91:J91"/>
    <mergeCell ref="B93:J93"/>
    <mergeCell ref="B95:J95"/>
    <mergeCell ref="B97:J97"/>
    <mergeCell ref="B98:J98"/>
    <mergeCell ref="B99:J99"/>
    <mergeCell ref="B80:J80"/>
    <mergeCell ref="B81:J81"/>
    <mergeCell ref="B83:J83"/>
    <mergeCell ref="B85:J85"/>
    <mergeCell ref="B87:J87"/>
    <mergeCell ref="B89:J89"/>
    <mergeCell ref="A71:A137"/>
    <mergeCell ref="B71:J71"/>
    <mergeCell ref="B72:J72"/>
    <mergeCell ref="B73:J73"/>
    <mergeCell ref="B74:J74"/>
    <mergeCell ref="B75:J75"/>
    <mergeCell ref="B76:J76"/>
    <mergeCell ref="B77:J77"/>
    <mergeCell ref="B78:J78"/>
    <mergeCell ref="B79:J79"/>
    <mergeCell ref="B45:J45"/>
    <mergeCell ref="B46:J46"/>
    <mergeCell ref="B47:J47"/>
    <mergeCell ref="B48:J48"/>
    <mergeCell ref="B49:J49"/>
    <mergeCell ref="B62:J62"/>
    <mergeCell ref="B37:J37"/>
    <mergeCell ref="B39:J39"/>
    <mergeCell ref="B41:J41"/>
    <mergeCell ref="B42:J42"/>
    <mergeCell ref="B43:J43"/>
    <mergeCell ref="B44:J44"/>
    <mergeCell ref="B29:J29"/>
    <mergeCell ref="B30:J30"/>
    <mergeCell ref="B31:J31"/>
    <mergeCell ref="B32:J32"/>
    <mergeCell ref="B33:J33"/>
    <mergeCell ref="B35:J35"/>
    <mergeCell ref="B17:J17"/>
    <mergeCell ref="B19:J19"/>
    <mergeCell ref="B21:J21"/>
    <mergeCell ref="B23:J23"/>
    <mergeCell ref="B25:J25"/>
    <mergeCell ref="B27:J27"/>
    <mergeCell ref="B9:J9"/>
    <mergeCell ref="B10:J10"/>
    <mergeCell ref="B11:J11"/>
    <mergeCell ref="B12:J12"/>
    <mergeCell ref="B13:J13"/>
    <mergeCell ref="B15:J15"/>
    <mergeCell ref="A1:A2"/>
    <mergeCell ref="B1:J1"/>
    <mergeCell ref="B2:J2"/>
    <mergeCell ref="A3:A69"/>
    <mergeCell ref="B3:J3"/>
    <mergeCell ref="B4:J4"/>
    <mergeCell ref="B5:J5"/>
    <mergeCell ref="B6:J6"/>
    <mergeCell ref="B7:J7"/>
    <mergeCell ref="B8:J8"/>
    <mergeCell ref="D51:I51"/>
    <mergeCell ref="D52:E52"/>
    <mergeCell ref="H52:I52"/>
    <mergeCell ref="D119:I119"/>
    <mergeCell ref="D120:E120"/>
    <mergeCell ref="H120:I120"/>
    <mergeCell ref="B64:J64"/>
    <mergeCell ref="B66:J66"/>
    <mergeCell ref="B68:J68"/>
    <mergeCell ref="B70:J7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2359</v>
      </c>
      <c r="B1" s="9" t="s">
        <v>3</v>
      </c>
      <c r="C1" s="9" t="s">
        <v>34</v>
      </c>
    </row>
    <row r="2" spans="1:3" x14ac:dyDescent="0.25">
      <c r="A2" s="1" t="s">
        <v>70</v>
      </c>
      <c r="B2" s="9"/>
      <c r="C2" s="9"/>
    </row>
    <row r="3" spans="1:3" ht="30" x14ac:dyDescent="0.25">
      <c r="A3" s="3" t="s">
        <v>2350</v>
      </c>
      <c r="B3" s="4"/>
      <c r="C3" s="4"/>
    </row>
    <row r="4" spans="1:3" x14ac:dyDescent="0.25">
      <c r="A4" s="2" t="s">
        <v>2360</v>
      </c>
      <c r="B4" s="7">
        <v>7562</v>
      </c>
      <c r="C4" s="7">
        <v>5828</v>
      </c>
    </row>
    <row r="5" spans="1:3" x14ac:dyDescent="0.25">
      <c r="A5" s="2" t="s">
        <v>29</v>
      </c>
      <c r="B5" s="4"/>
      <c r="C5" s="4"/>
    </row>
    <row r="6" spans="1:3" ht="30" x14ac:dyDescent="0.25">
      <c r="A6" s="3" t="s">
        <v>2350</v>
      </c>
      <c r="B6" s="4"/>
      <c r="C6" s="4"/>
    </row>
    <row r="7" spans="1:3" x14ac:dyDescent="0.25">
      <c r="A7" s="2" t="s">
        <v>2360</v>
      </c>
      <c r="B7" s="6">
        <v>7400</v>
      </c>
      <c r="C7" s="6">
        <v>5693</v>
      </c>
    </row>
    <row r="8" spans="1:3" x14ac:dyDescent="0.25">
      <c r="A8" s="2" t="s">
        <v>1744</v>
      </c>
      <c r="B8" s="4"/>
      <c r="C8" s="4"/>
    </row>
    <row r="9" spans="1:3" ht="30" x14ac:dyDescent="0.25">
      <c r="A9" s="3" t="s">
        <v>2350</v>
      </c>
      <c r="B9" s="4"/>
      <c r="C9" s="4"/>
    </row>
    <row r="10" spans="1:3" x14ac:dyDescent="0.25">
      <c r="A10" s="2" t="s">
        <v>941</v>
      </c>
      <c r="B10" s="4">
        <v>10</v>
      </c>
      <c r="C10" s="4">
        <v>31</v>
      </c>
    </row>
    <row r="11" spans="1:3" x14ac:dyDescent="0.25">
      <c r="A11" s="2" t="s">
        <v>2360</v>
      </c>
      <c r="B11" s="6">
        <v>6598</v>
      </c>
      <c r="C11" s="6">
        <v>4811</v>
      </c>
    </row>
    <row r="12" spans="1:3" ht="30" x14ac:dyDescent="0.25">
      <c r="A12" s="2" t="s">
        <v>2361</v>
      </c>
      <c r="B12" s="6">
        <v>6608</v>
      </c>
      <c r="C12" s="6">
        <v>4842</v>
      </c>
    </row>
    <row r="13" spans="1:3" ht="30" x14ac:dyDescent="0.25">
      <c r="A13" s="2" t="s">
        <v>1745</v>
      </c>
      <c r="B13" s="4"/>
      <c r="C13" s="4"/>
    </row>
    <row r="14" spans="1:3" ht="30" x14ac:dyDescent="0.25">
      <c r="A14" s="3" t="s">
        <v>2350</v>
      </c>
      <c r="B14" s="4"/>
      <c r="C14" s="4"/>
    </row>
    <row r="15" spans="1:3" x14ac:dyDescent="0.25">
      <c r="A15" s="2" t="s">
        <v>941</v>
      </c>
      <c r="B15" s="4">
        <v>10</v>
      </c>
      <c r="C15" s="4">
        <v>31</v>
      </c>
    </row>
    <row r="16" spans="1:3" x14ac:dyDescent="0.25">
      <c r="A16" s="2" t="s">
        <v>2360</v>
      </c>
      <c r="B16" s="6">
        <v>6559</v>
      </c>
      <c r="C16" s="6">
        <v>4786</v>
      </c>
    </row>
    <row r="17" spans="1:3" ht="30" x14ac:dyDescent="0.25">
      <c r="A17" s="2" t="s">
        <v>2361</v>
      </c>
      <c r="B17" s="6">
        <v>6569</v>
      </c>
      <c r="C17" s="6">
        <v>4817</v>
      </c>
    </row>
    <row r="18" spans="1:3" ht="30" x14ac:dyDescent="0.25">
      <c r="A18" s="2" t="s">
        <v>2353</v>
      </c>
      <c r="B18" s="4"/>
      <c r="C18" s="4"/>
    </row>
    <row r="19" spans="1:3" ht="30" x14ac:dyDescent="0.25">
      <c r="A19" s="3" t="s">
        <v>2350</v>
      </c>
      <c r="B19" s="4"/>
      <c r="C19" s="4"/>
    </row>
    <row r="20" spans="1:3" x14ac:dyDescent="0.25">
      <c r="A20" s="2" t="s">
        <v>941</v>
      </c>
      <c r="B20" s="4">
        <v>117</v>
      </c>
      <c r="C20" s="4">
        <v>129</v>
      </c>
    </row>
    <row r="21" spans="1:3" x14ac:dyDescent="0.25">
      <c r="A21" s="2" t="s">
        <v>2360</v>
      </c>
      <c r="B21" s="4">
        <v>964</v>
      </c>
      <c r="C21" s="6">
        <v>1017</v>
      </c>
    </row>
    <row r="22" spans="1:3" ht="30" x14ac:dyDescent="0.25">
      <c r="A22" s="2" t="s">
        <v>2361</v>
      </c>
      <c r="B22" s="6">
        <v>1081</v>
      </c>
      <c r="C22" s="6">
        <v>1146</v>
      </c>
    </row>
    <row r="23" spans="1:3" ht="45" x14ac:dyDescent="0.25">
      <c r="A23" s="2" t="s">
        <v>2354</v>
      </c>
      <c r="B23" s="4"/>
      <c r="C23" s="4"/>
    </row>
    <row r="24" spans="1:3" ht="30" x14ac:dyDescent="0.25">
      <c r="A24" s="3" t="s">
        <v>2350</v>
      </c>
      <c r="B24" s="4"/>
      <c r="C24" s="4"/>
    </row>
    <row r="25" spans="1:3" x14ac:dyDescent="0.25">
      <c r="A25" s="2" t="s">
        <v>941</v>
      </c>
      <c r="B25" s="4">
        <v>108</v>
      </c>
      <c r="C25" s="4">
        <v>118</v>
      </c>
    </row>
    <row r="26" spans="1:3" x14ac:dyDescent="0.25">
      <c r="A26" s="2" t="s">
        <v>2360</v>
      </c>
      <c r="B26" s="4">
        <v>841</v>
      </c>
      <c r="C26" s="4">
        <v>907</v>
      </c>
    </row>
    <row r="27" spans="1:3" ht="30" x14ac:dyDescent="0.25">
      <c r="A27" s="2" t="s">
        <v>2361</v>
      </c>
      <c r="B27" s="7">
        <v>949</v>
      </c>
      <c r="C27" s="7">
        <v>1025</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2362</v>
      </c>
      <c r="B1" s="9" t="s">
        <v>3</v>
      </c>
      <c r="C1" s="9" t="s">
        <v>34</v>
      </c>
    </row>
    <row r="2" spans="1:3" x14ac:dyDescent="0.25">
      <c r="A2" s="1" t="s">
        <v>70</v>
      </c>
      <c r="B2" s="9"/>
      <c r="C2" s="9"/>
    </row>
    <row r="3" spans="1:3" ht="30" x14ac:dyDescent="0.25">
      <c r="A3" s="3" t="s">
        <v>2350</v>
      </c>
      <c r="B3" s="4"/>
      <c r="C3" s="4"/>
    </row>
    <row r="4" spans="1:3" x14ac:dyDescent="0.25">
      <c r="A4" s="2" t="s">
        <v>2363</v>
      </c>
      <c r="B4" s="7">
        <v>2</v>
      </c>
      <c r="C4" s="4"/>
    </row>
    <row r="5" spans="1:3" x14ac:dyDescent="0.25">
      <c r="A5" s="2" t="s">
        <v>29</v>
      </c>
      <c r="B5" s="4"/>
      <c r="C5" s="4"/>
    </row>
    <row r="6" spans="1:3" ht="30" x14ac:dyDescent="0.25">
      <c r="A6" s="3" t="s">
        <v>2350</v>
      </c>
      <c r="B6" s="4"/>
      <c r="C6" s="4"/>
    </row>
    <row r="7" spans="1:3" x14ac:dyDescent="0.25">
      <c r="A7" s="2" t="s">
        <v>2363</v>
      </c>
      <c r="B7" s="4">
        <v>2</v>
      </c>
      <c r="C7" s="4"/>
    </row>
    <row r="8" spans="1:3" x14ac:dyDescent="0.25">
      <c r="A8" s="2" t="s">
        <v>1744</v>
      </c>
      <c r="B8" s="4"/>
      <c r="C8" s="4"/>
    </row>
    <row r="9" spans="1:3" ht="30" x14ac:dyDescent="0.25">
      <c r="A9" s="3" t="s">
        <v>2350</v>
      </c>
      <c r="B9" s="4"/>
      <c r="C9" s="4"/>
    </row>
    <row r="10" spans="1:3" x14ac:dyDescent="0.25">
      <c r="A10" s="2" t="s">
        <v>944</v>
      </c>
      <c r="B10" s="6">
        <v>4961</v>
      </c>
      <c r="C10" s="6">
        <v>2395</v>
      </c>
    </row>
    <row r="11" spans="1:3" x14ac:dyDescent="0.25">
      <c r="A11" s="2" t="s">
        <v>2363</v>
      </c>
      <c r="B11" s="4">
        <v>245</v>
      </c>
      <c r="C11" s="4">
        <v>273</v>
      </c>
    </row>
    <row r="12" spans="1:3" x14ac:dyDescent="0.25">
      <c r="A12" s="2" t="s">
        <v>2364</v>
      </c>
      <c r="B12" s="6">
        <v>5206</v>
      </c>
      <c r="C12" s="6">
        <v>2668</v>
      </c>
    </row>
    <row r="13" spans="1:3" ht="30" x14ac:dyDescent="0.25">
      <c r="A13" s="2" t="s">
        <v>2365</v>
      </c>
      <c r="B13" s="6">
        <v>5206</v>
      </c>
      <c r="C13" s="6">
        <v>2668</v>
      </c>
    </row>
    <row r="14" spans="1:3" ht="30" x14ac:dyDescent="0.25">
      <c r="A14" s="2" t="s">
        <v>1745</v>
      </c>
      <c r="B14" s="4"/>
      <c r="C14" s="4"/>
    </row>
    <row r="15" spans="1:3" ht="30" x14ac:dyDescent="0.25">
      <c r="A15" s="3" t="s">
        <v>2350</v>
      </c>
      <c r="B15" s="4"/>
      <c r="C15" s="4"/>
    </row>
    <row r="16" spans="1:3" x14ac:dyDescent="0.25">
      <c r="A16" s="2" t="s">
        <v>944</v>
      </c>
      <c r="B16" s="6">
        <v>4949</v>
      </c>
      <c r="C16" s="6">
        <v>2395</v>
      </c>
    </row>
    <row r="17" spans="1:3" x14ac:dyDescent="0.25">
      <c r="A17" s="2" t="s">
        <v>2363</v>
      </c>
      <c r="B17" s="4">
        <v>245</v>
      </c>
      <c r="C17" s="4">
        <v>273</v>
      </c>
    </row>
    <row r="18" spans="1:3" ht="30" x14ac:dyDescent="0.25">
      <c r="A18" s="2" t="s">
        <v>2365</v>
      </c>
      <c r="B18" s="6">
        <v>5194</v>
      </c>
      <c r="C18" s="6">
        <v>2668</v>
      </c>
    </row>
    <row r="19" spans="1:3" ht="30" x14ac:dyDescent="0.25">
      <c r="A19" s="2" t="s">
        <v>2353</v>
      </c>
      <c r="B19" s="4"/>
      <c r="C19" s="4"/>
    </row>
    <row r="20" spans="1:3" ht="30" x14ac:dyDescent="0.25">
      <c r="A20" s="3" t="s">
        <v>2350</v>
      </c>
      <c r="B20" s="4"/>
      <c r="C20" s="4"/>
    </row>
    <row r="21" spans="1:3" x14ac:dyDescent="0.25">
      <c r="A21" s="2" t="s">
        <v>944</v>
      </c>
      <c r="B21" s="4">
        <v>-199</v>
      </c>
      <c r="C21" s="4">
        <v>-176</v>
      </c>
    </row>
    <row r="22" spans="1:3" x14ac:dyDescent="0.25">
      <c r="A22" s="2" t="s">
        <v>2363</v>
      </c>
      <c r="B22" s="6">
        <v>-1326</v>
      </c>
      <c r="C22" s="6">
        <v>-1592</v>
      </c>
    </row>
    <row r="23" spans="1:3" x14ac:dyDescent="0.25">
      <c r="A23" s="2" t="s">
        <v>2364</v>
      </c>
      <c r="B23" s="6">
        <v>-1525</v>
      </c>
      <c r="C23" s="6">
        <v>-1768</v>
      </c>
    </row>
    <row r="24" spans="1:3" ht="30" x14ac:dyDescent="0.25">
      <c r="A24" s="2" t="s">
        <v>952</v>
      </c>
      <c r="B24" s="4"/>
      <c r="C24" s="4">
        <v>-12</v>
      </c>
    </row>
    <row r="25" spans="1:3" ht="30" x14ac:dyDescent="0.25">
      <c r="A25" s="2" t="s">
        <v>2365</v>
      </c>
      <c r="B25" s="6">
        <v>-1525</v>
      </c>
      <c r="C25" s="6">
        <v>-1780</v>
      </c>
    </row>
    <row r="26" spans="1:3" ht="45" x14ac:dyDescent="0.25">
      <c r="A26" s="2" t="s">
        <v>2354</v>
      </c>
      <c r="B26" s="4"/>
      <c r="C26" s="4"/>
    </row>
    <row r="27" spans="1:3" ht="30" x14ac:dyDescent="0.25">
      <c r="A27" s="3" t="s">
        <v>2350</v>
      </c>
      <c r="B27" s="4"/>
      <c r="C27" s="4"/>
    </row>
    <row r="28" spans="1:3" x14ac:dyDescent="0.25">
      <c r="A28" s="2" t="s">
        <v>944</v>
      </c>
      <c r="B28" s="4">
        <v>-217</v>
      </c>
      <c r="C28" s="4">
        <v>-176</v>
      </c>
    </row>
    <row r="29" spans="1:3" x14ac:dyDescent="0.25">
      <c r="A29" s="2" t="s">
        <v>2363</v>
      </c>
      <c r="B29" s="6">
        <v>-1319</v>
      </c>
      <c r="C29" s="6">
        <v>-1592</v>
      </c>
    </row>
    <row r="30" spans="1:3" ht="30" x14ac:dyDescent="0.25">
      <c r="A30" s="2" t="s">
        <v>2365</v>
      </c>
      <c r="B30" s="7">
        <v>-1536</v>
      </c>
      <c r="C30" s="7">
        <v>-1768</v>
      </c>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2366</v>
      </c>
      <c r="B1" s="9" t="s">
        <v>3</v>
      </c>
      <c r="C1" s="9" t="s">
        <v>34</v>
      </c>
    </row>
    <row r="2" spans="1:3" x14ac:dyDescent="0.25">
      <c r="A2" s="1" t="s">
        <v>70</v>
      </c>
      <c r="B2" s="9"/>
      <c r="C2" s="9"/>
    </row>
    <row r="3" spans="1:3" x14ac:dyDescent="0.25">
      <c r="A3" s="2" t="s">
        <v>1744</v>
      </c>
      <c r="B3" s="4"/>
      <c r="C3" s="4"/>
    </row>
    <row r="4" spans="1:3" ht="30" x14ac:dyDescent="0.25">
      <c r="A4" s="3" t="s">
        <v>2350</v>
      </c>
      <c r="B4" s="4"/>
      <c r="C4" s="4"/>
    </row>
    <row r="5" spans="1:3" x14ac:dyDescent="0.25">
      <c r="A5" s="2" t="s">
        <v>955</v>
      </c>
      <c r="B5" s="7">
        <v>17560</v>
      </c>
      <c r="C5" s="7">
        <v>14869</v>
      </c>
    </row>
    <row r="6" spans="1:3" x14ac:dyDescent="0.25">
      <c r="A6" s="2" t="s">
        <v>956</v>
      </c>
      <c r="B6" s="6">
        <v>17548</v>
      </c>
      <c r="C6" s="6">
        <v>14858</v>
      </c>
    </row>
    <row r="7" spans="1:3" x14ac:dyDescent="0.25">
      <c r="A7" s="2" t="s">
        <v>958</v>
      </c>
      <c r="B7" s="6">
        <v>10950</v>
      </c>
      <c r="C7" s="6">
        <v>10024</v>
      </c>
    </row>
    <row r="8" spans="1:3" x14ac:dyDescent="0.25">
      <c r="A8" s="2" t="s">
        <v>959</v>
      </c>
      <c r="B8" s="6">
        <v>6598</v>
      </c>
      <c r="C8" s="6">
        <v>4834</v>
      </c>
    </row>
    <row r="9" spans="1:3" ht="30" x14ac:dyDescent="0.25">
      <c r="A9" s="2" t="s">
        <v>1745</v>
      </c>
      <c r="B9" s="4"/>
      <c r="C9" s="4"/>
    </row>
    <row r="10" spans="1:3" ht="30" x14ac:dyDescent="0.25">
      <c r="A10" s="3" t="s">
        <v>2350</v>
      </c>
      <c r="B10" s="4"/>
      <c r="C10" s="4"/>
    </row>
    <row r="11" spans="1:3" x14ac:dyDescent="0.25">
      <c r="A11" s="2" t="s">
        <v>955</v>
      </c>
      <c r="B11" s="6">
        <v>17471</v>
      </c>
      <c r="C11" s="6">
        <v>14796</v>
      </c>
    </row>
    <row r="12" spans="1:3" x14ac:dyDescent="0.25">
      <c r="A12" s="2" t="s">
        <v>956</v>
      </c>
      <c r="B12" s="6">
        <v>17461</v>
      </c>
      <c r="C12" s="6">
        <v>14788</v>
      </c>
    </row>
    <row r="13" spans="1:3" x14ac:dyDescent="0.25">
      <c r="A13" s="2" t="s">
        <v>958</v>
      </c>
      <c r="B13" s="6">
        <v>10899</v>
      </c>
      <c r="C13" s="6">
        <v>9976</v>
      </c>
    </row>
    <row r="14" spans="1:3" x14ac:dyDescent="0.25">
      <c r="A14" s="2" t="s">
        <v>959</v>
      </c>
      <c r="B14" s="6">
        <v>6562</v>
      </c>
      <c r="C14" s="6">
        <v>4812</v>
      </c>
    </row>
    <row r="15" spans="1:3" ht="30" x14ac:dyDescent="0.25">
      <c r="A15" s="2" t="s">
        <v>2353</v>
      </c>
      <c r="B15" s="4"/>
      <c r="C15" s="4"/>
    </row>
    <row r="16" spans="1:3" ht="30" x14ac:dyDescent="0.25">
      <c r="A16" s="3" t="s">
        <v>2350</v>
      </c>
      <c r="B16" s="4"/>
      <c r="C16" s="4"/>
    </row>
    <row r="17" spans="1:3" ht="30" x14ac:dyDescent="0.25">
      <c r="A17" s="2" t="s">
        <v>957</v>
      </c>
      <c r="B17" s="6">
        <v>1324</v>
      </c>
      <c r="C17" s="6">
        <v>1385</v>
      </c>
    </row>
    <row r="18" spans="1:3" x14ac:dyDescent="0.25">
      <c r="A18" s="2" t="s">
        <v>958</v>
      </c>
      <c r="B18" s="4">
        <v>244</v>
      </c>
      <c r="C18" s="4">
        <v>239</v>
      </c>
    </row>
    <row r="19" spans="1:3" ht="45" x14ac:dyDescent="0.25">
      <c r="A19" s="2" t="s">
        <v>2354</v>
      </c>
      <c r="B19" s="4"/>
      <c r="C19" s="4"/>
    </row>
    <row r="20" spans="1:3" ht="30" x14ac:dyDescent="0.25">
      <c r="A20" s="3" t="s">
        <v>2350</v>
      </c>
      <c r="B20" s="4"/>
      <c r="C20" s="4"/>
    </row>
    <row r="21" spans="1:3" ht="30" x14ac:dyDescent="0.25">
      <c r="A21" s="2" t="s">
        <v>957</v>
      </c>
      <c r="B21" s="6">
        <v>1193</v>
      </c>
      <c r="C21" s="6">
        <v>1264</v>
      </c>
    </row>
    <row r="22" spans="1:3" x14ac:dyDescent="0.25">
      <c r="A22" s="2" t="s">
        <v>958</v>
      </c>
      <c r="B22" s="7">
        <v>244</v>
      </c>
      <c r="C22" s="7">
        <v>239</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2367</v>
      </c>
      <c r="B1" s="9" t="s">
        <v>3</v>
      </c>
    </row>
    <row r="2" spans="1:2" x14ac:dyDescent="0.25">
      <c r="A2" s="1" t="s">
        <v>70</v>
      </c>
      <c r="B2" s="9"/>
    </row>
    <row r="3" spans="1:2" ht="30" x14ac:dyDescent="0.25">
      <c r="A3" s="3" t="s">
        <v>2350</v>
      </c>
      <c r="B3" s="4"/>
    </row>
    <row r="4" spans="1:2" ht="30" x14ac:dyDescent="0.25">
      <c r="A4" s="2" t="s">
        <v>2368</v>
      </c>
      <c r="B4" s="7">
        <v>18</v>
      </c>
    </row>
    <row r="5" spans="1:2" x14ac:dyDescent="0.25">
      <c r="A5" s="2" t="s">
        <v>2369</v>
      </c>
      <c r="B5" s="4">
        <v>2</v>
      </c>
    </row>
    <row r="6" spans="1:2" x14ac:dyDescent="0.25">
      <c r="A6" s="2" t="s">
        <v>29</v>
      </c>
      <c r="B6" s="4"/>
    </row>
    <row r="7" spans="1:2" ht="30" x14ac:dyDescent="0.25">
      <c r="A7" s="3" t="s">
        <v>2350</v>
      </c>
      <c r="B7" s="4"/>
    </row>
    <row r="8" spans="1:2" ht="30" x14ac:dyDescent="0.25">
      <c r="A8" s="2" t="s">
        <v>2368</v>
      </c>
      <c r="B8" s="4">
        <v>18</v>
      </c>
    </row>
    <row r="9" spans="1:2" x14ac:dyDescent="0.25">
      <c r="A9" s="2" t="s">
        <v>2369</v>
      </c>
      <c r="B9" s="7">
        <v>2</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2370</v>
      </c>
      <c r="B1" s="9" t="s">
        <v>3</v>
      </c>
    </row>
    <row r="2" spans="1:2" x14ac:dyDescent="0.25">
      <c r="A2" s="1" t="s">
        <v>70</v>
      </c>
      <c r="B2" s="9"/>
    </row>
    <row r="3" spans="1:2" ht="30" x14ac:dyDescent="0.25">
      <c r="A3" s="3" t="s">
        <v>2350</v>
      </c>
      <c r="B3" s="4"/>
    </row>
    <row r="4" spans="1:2" ht="30" x14ac:dyDescent="0.25">
      <c r="A4" s="2" t="s">
        <v>2368</v>
      </c>
      <c r="B4" s="7">
        <v>18</v>
      </c>
    </row>
    <row r="5" spans="1:2" x14ac:dyDescent="0.25">
      <c r="A5" s="2" t="s">
        <v>2369</v>
      </c>
      <c r="B5" s="4">
        <v>2</v>
      </c>
    </row>
    <row r="6" spans="1:2" x14ac:dyDescent="0.25">
      <c r="A6" s="2" t="s">
        <v>29</v>
      </c>
      <c r="B6" s="4"/>
    </row>
    <row r="7" spans="1:2" ht="30" x14ac:dyDescent="0.25">
      <c r="A7" s="3" t="s">
        <v>2350</v>
      </c>
      <c r="B7" s="4"/>
    </row>
    <row r="8" spans="1:2" ht="30" x14ac:dyDescent="0.25">
      <c r="A8" s="2" t="s">
        <v>2368</v>
      </c>
      <c r="B8" s="4">
        <v>18</v>
      </c>
    </row>
    <row r="9" spans="1:2" x14ac:dyDescent="0.25">
      <c r="A9" s="2" t="s">
        <v>2369</v>
      </c>
      <c r="B9" s="7">
        <v>2</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2371</v>
      </c>
      <c r="B1" s="9" t="s">
        <v>2</v>
      </c>
      <c r="C1" s="9"/>
      <c r="D1" s="9"/>
    </row>
    <row r="2" spans="1:4" x14ac:dyDescent="0.25">
      <c r="A2" s="1" t="s">
        <v>70</v>
      </c>
      <c r="B2" s="1" t="s">
        <v>3</v>
      </c>
      <c r="C2" s="1" t="s">
        <v>34</v>
      </c>
      <c r="D2" s="1" t="s">
        <v>35</v>
      </c>
    </row>
    <row r="3" spans="1:4" x14ac:dyDescent="0.25">
      <c r="A3" s="2" t="s">
        <v>1744</v>
      </c>
      <c r="B3" s="4"/>
      <c r="C3" s="4"/>
      <c r="D3" s="4"/>
    </row>
    <row r="4" spans="1:4" ht="30" x14ac:dyDescent="0.25">
      <c r="A4" s="3" t="s">
        <v>2350</v>
      </c>
      <c r="B4" s="4"/>
      <c r="C4" s="4"/>
      <c r="D4" s="4"/>
    </row>
    <row r="5" spans="1:4" x14ac:dyDescent="0.25">
      <c r="A5" s="2" t="s">
        <v>913</v>
      </c>
      <c r="B5" s="7">
        <v>3</v>
      </c>
      <c r="C5" s="7">
        <v>3</v>
      </c>
      <c r="D5" s="7">
        <v>341</v>
      </c>
    </row>
    <row r="6" spans="1:4" x14ac:dyDescent="0.25">
      <c r="A6" s="2" t="s">
        <v>914</v>
      </c>
      <c r="B6" s="4">
        <v>746</v>
      </c>
      <c r="C6" s="4">
        <v>654</v>
      </c>
      <c r="D6" s="4">
        <v>729</v>
      </c>
    </row>
    <row r="7" spans="1:4" x14ac:dyDescent="0.25">
      <c r="A7" s="2" t="s">
        <v>965</v>
      </c>
      <c r="B7" s="4">
        <v>-786</v>
      </c>
      <c r="C7" s="4">
        <v>-720</v>
      </c>
      <c r="D7" s="4">
        <v>-676</v>
      </c>
    </row>
    <row r="8" spans="1:4" x14ac:dyDescent="0.25">
      <c r="A8" s="2" t="s">
        <v>920</v>
      </c>
      <c r="B8" s="4"/>
      <c r="C8" s="4">
        <v>2</v>
      </c>
      <c r="D8" s="4">
        <v>58</v>
      </c>
    </row>
    <row r="9" spans="1:4" x14ac:dyDescent="0.25">
      <c r="A9" s="2" t="s">
        <v>921</v>
      </c>
      <c r="B9" s="4">
        <v>4</v>
      </c>
      <c r="C9" s="4">
        <v>-1</v>
      </c>
      <c r="D9" s="4"/>
    </row>
    <row r="10" spans="1:4" x14ac:dyDescent="0.25">
      <c r="A10" s="2" t="s">
        <v>1215</v>
      </c>
      <c r="B10" s="4">
        <v>28</v>
      </c>
      <c r="C10" s="4">
        <v>28</v>
      </c>
      <c r="D10" s="4">
        <v>10</v>
      </c>
    </row>
    <row r="11" spans="1:4" x14ac:dyDescent="0.25">
      <c r="A11" s="2" t="s">
        <v>976</v>
      </c>
      <c r="B11" s="4">
        <v>43</v>
      </c>
      <c r="C11" s="4">
        <v>90</v>
      </c>
      <c r="D11" s="4">
        <v>211</v>
      </c>
    </row>
    <row r="12" spans="1:4" ht="30" x14ac:dyDescent="0.25">
      <c r="A12" s="2" t="s">
        <v>978</v>
      </c>
      <c r="B12" s="4">
        <v>38</v>
      </c>
      <c r="C12" s="4">
        <v>56</v>
      </c>
      <c r="D12" s="4">
        <v>673</v>
      </c>
    </row>
    <row r="13" spans="1:4" x14ac:dyDescent="0.25">
      <c r="A13" s="2" t="s">
        <v>982</v>
      </c>
      <c r="B13" s="4">
        <v>546</v>
      </c>
      <c r="C13" s="4">
        <v>328</v>
      </c>
      <c r="D13" s="4">
        <v>218</v>
      </c>
    </row>
    <row r="14" spans="1:4" ht="30" x14ac:dyDescent="0.25">
      <c r="A14" s="2" t="s">
        <v>2372</v>
      </c>
      <c r="B14" s="4">
        <v>584</v>
      </c>
      <c r="C14" s="4">
        <v>384</v>
      </c>
      <c r="D14" s="4">
        <v>891</v>
      </c>
    </row>
    <row r="15" spans="1:4" ht="30" x14ac:dyDescent="0.25">
      <c r="A15" s="2" t="s">
        <v>1745</v>
      </c>
      <c r="B15" s="4"/>
      <c r="C15" s="4"/>
      <c r="D15" s="4"/>
    </row>
    <row r="16" spans="1:4" ht="30" x14ac:dyDescent="0.25">
      <c r="A16" s="3" t="s">
        <v>2350</v>
      </c>
      <c r="B16" s="4"/>
      <c r="C16" s="4"/>
      <c r="D16" s="4"/>
    </row>
    <row r="17" spans="1:4" x14ac:dyDescent="0.25">
      <c r="A17" s="2" t="s">
        <v>913</v>
      </c>
      <c r="B17" s="4">
        <v>2</v>
      </c>
      <c r="C17" s="4">
        <v>3</v>
      </c>
      <c r="D17" s="4">
        <v>341</v>
      </c>
    </row>
    <row r="18" spans="1:4" x14ac:dyDescent="0.25">
      <c r="A18" s="2" t="s">
        <v>914</v>
      </c>
      <c r="B18" s="4">
        <v>742</v>
      </c>
      <c r="C18" s="4">
        <v>654</v>
      </c>
      <c r="D18" s="4">
        <v>729</v>
      </c>
    </row>
    <row r="19" spans="1:4" x14ac:dyDescent="0.25">
      <c r="A19" s="2" t="s">
        <v>965</v>
      </c>
      <c r="B19" s="4">
        <v>-783</v>
      </c>
      <c r="C19" s="4">
        <v>-720</v>
      </c>
      <c r="D19" s="4">
        <v>-676</v>
      </c>
    </row>
    <row r="20" spans="1:4" x14ac:dyDescent="0.25">
      <c r="A20" s="2" t="s">
        <v>920</v>
      </c>
      <c r="B20" s="4"/>
      <c r="C20" s="4">
        <v>2</v>
      </c>
      <c r="D20" s="4">
        <v>58</v>
      </c>
    </row>
    <row r="21" spans="1:4" x14ac:dyDescent="0.25">
      <c r="A21" s="2" t="s">
        <v>921</v>
      </c>
      <c r="B21" s="4">
        <v>4</v>
      </c>
      <c r="C21" s="4">
        <v>-1</v>
      </c>
      <c r="D21" s="4"/>
    </row>
    <row r="22" spans="1:4" x14ac:dyDescent="0.25">
      <c r="A22" s="2" t="s">
        <v>1215</v>
      </c>
      <c r="B22" s="4">
        <v>28</v>
      </c>
      <c r="C22" s="4">
        <v>28</v>
      </c>
      <c r="D22" s="4">
        <v>10</v>
      </c>
    </row>
    <row r="23" spans="1:4" x14ac:dyDescent="0.25">
      <c r="A23" s="2" t="s">
        <v>976</v>
      </c>
      <c r="B23" s="4">
        <v>43</v>
      </c>
      <c r="C23" s="4">
        <v>90</v>
      </c>
      <c r="D23" s="4">
        <v>211</v>
      </c>
    </row>
    <row r="24" spans="1:4" ht="30" x14ac:dyDescent="0.25">
      <c r="A24" s="2" t="s">
        <v>978</v>
      </c>
      <c r="B24" s="4">
        <v>36</v>
      </c>
      <c r="C24" s="4">
        <v>56</v>
      </c>
      <c r="D24" s="4">
        <v>673</v>
      </c>
    </row>
    <row r="25" spans="1:4" x14ac:dyDescent="0.25">
      <c r="A25" s="2" t="s">
        <v>982</v>
      </c>
      <c r="B25" s="4">
        <v>385</v>
      </c>
      <c r="C25" s="4">
        <v>303</v>
      </c>
      <c r="D25" s="4">
        <v>202</v>
      </c>
    </row>
    <row r="26" spans="1:4" ht="30" x14ac:dyDescent="0.25">
      <c r="A26" s="2" t="s">
        <v>2372</v>
      </c>
      <c r="B26" s="4">
        <v>421</v>
      </c>
      <c r="C26" s="4">
        <v>359</v>
      </c>
      <c r="D26" s="4">
        <v>875</v>
      </c>
    </row>
    <row r="27" spans="1:4" ht="30" x14ac:dyDescent="0.25">
      <c r="A27" s="2" t="s">
        <v>2353</v>
      </c>
      <c r="B27" s="4"/>
      <c r="C27" s="4"/>
      <c r="D27" s="4"/>
    </row>
    <row r="28" spans="1:4" ht="30" x14ac:dyDescent="0.25">
      <c r="A28" s="3" t="s">
        <v>2350</v>
      </c>
      <c r="B28" s="4"/>
      <c r="C28" s="4"/>
      <c r="D28" s="4"/>
    </row>
    <row r="29" spans="1:4" x14ac:dyDescent="0.25">
      <c r="A29" s="2" t="s">
        <v>913</v>
      </c>
      <c r="B29" s="4">
        <v>1</v>
      </c>
      <c r="C29" s="4"/>
      <c r="D29" s="4">
        <v>46</v>
      </c>
    </row>
    <row r="30" spans="1:4" x14ac:dyDescent="0.25">
      <c r="A30" s="2" t="s">
        <v>914</v>
      </c>
      <c r="B30" s="4">
        <v>61</v>
      </c>
      <c r="C30" s="4">
        <v>50</v>
      </c>
      <c r="D30" s="4">
        <v>128</v>
      </c>
    </row>
    <row r="31" spans="1:4" x14ac:dyDescent="0.25">
      <c r="A31" s="2" t="s">
        <v>965</v>
      </c>
      <c r="B31" s="4">
        <v>-19</v>
      </c>
      <c r="C31" s="4">
        <v>-16</v>
      </c>
      <c r="D31" s="4">
        <v>-17</v>
      </c>
    </row>
    <row r="32" spans="1:4" x14ac:dyDescent="0.25">
      <c r="A32" s="2" t="s">
        <v>920</v>
      </c>
      <c r="B32" s="4"/>
      <c r="C32" s="4"/>
      <c r="D32" s="4">
        <v>-124</v>
      </c>
    </row>
    <row r="33" spans="1:4" x14ac:dyDescent="0.25">
      <c r="A33" s="2" t="s">
        <v>1215</v>
      </c>
      <c r="B33" s="4">
        <v>-244</v>
      </c>
      <c r="C33" s="4">
        <v>-251</v>
      </c>
      <c r="D33" s="4">
        <v>-82</v>
      </c>
    </row>
    <row r="34" spans="1:4" x14ac:dyDescent="0.25">
      <c r="A34" s="2" t="s">
        <v>976</v>
      </c>
      <c r="B34" s="4">
        <v>-8</v>
      </c>
      <c r="C34" s="4">
        <v>-9</v>
      </c>
      <c r="D34" s="4">
        <v>-9</v>
      </c>
    </row>
    <row r="35" spans="1:4" ht="30" x14ac:dyDescent="0.25">
      <c r="A35" s="2" t="s">
        <v>978</v>
      </c>
      <c r="B35" s="4">
        <v>-209</v>
      </c>
      <c r="C35" s="4">
        <v>-226</v>
      </c>
      <c r="D35" s="4">
        <v>-58</v>
      </c>
    </row>
    <row r="36" spans="1:4" ht="30" x14ac:dyDescent="0.25">
      <c r="A36" s="2" t="s">
        <v>2372</v>
      </c>
      <c r="B36" s="4">
        <v>-209</v>
      </c>
      <c r="C36" s="4">
        <v>-226</v>
      </c>
      <c r="D36" s="4">
        <v>-58</v>
      </c>
    </row>
    <row r="37" spans="1:4" ht="45" x14ac:dyDescent="0.25">
      <c r="A37" s="2" t="s">
        <v>2354</v>
      </c>
      <c r="B37" s="4"/>
      <c r="C37" s="4"/>
      <c r="D37" s="4"/>
    </row>
    <row r="38" spans="1:4" ht="30" x14ac:dyDescent="0.25">
      <c r="A38" s="3" t="s">
        <v>2350</v>
      </c>
      <c r="B38" s="4"/>
      <c r="C38" s="4"/>
      <c r="D38" s="4"/>
    </row>
    <row r="39" spans="1:4" x14ac:dyDescent="0.25">
      <c r="A39" s="2" t="s">
        <v>913</v>
      </c>
      <c r="B39" s="4"/>
      <c r="C39" s="4"/>
      <c r="D39" s="4">
        <v>46</v>
      </c>
    </row>
    <row r="40" spans="1:4" x14ac:dyDescent="0.25">
      <c r="A40" s="2" t="s">
        <v>914</v>
      </c>
      <c r="B40" s="4">
        <v>55</v>
      </c>
      <c r="C40" s="4">
        <v>50</v>
      </c>
      <c r="D40" s="4">
        <v>128</v>
      </c>
    </row>
    <row r="41" spans="1:4" x14ac:dyDescent="0.25">
      <c r="A41" s="2" t="s">
        <v>965</v>
      </c>
      <c r="B41" s="4">
        <v>-19</v>
      </c>
      <c r="C41" s="4">
        <v>-16</v>
      </c>
      <c r="D41" s="4">
        <v>-17</v>
      </c>
    </row>
    <row r="42" spans="1:4" x14ac:dyDescent="0.25">
      <c r="A42" s="2" t="s">
        <v>920</v>
      </c>
      <c r="B42" s="4"/>
      <c r="C42" s="4"/>
      <c r="D42" s="4">
        <v>-124</v>
      </c>
    </row>
    <row r="43" spans="1:4" x14ac:dyDescent="0.25">
      <c r="A43" s="2" t="s">
        <v>1215</v>
      </c>
      <c r="B43" s="4">
        <v>-240</v>
      </c>
      <c r="C43" s="4">
        <v>-251</v>
      </c>
      <c r="D43" s="4">
        <v>-82</v>
      </c>
    </row>
    <row r="44" spans="1:4" x14ac:dyDescent="0.25">
      <c r="A44" s="2" t="s">
        <v>976</v>
      </c>
      <c r="B44" s="4">
        <v>-8</v>
      </c>
      <c r="C44" s="4">
        <v>-9</v>
      </c>
      <c r="D44" s="4">
        <v>-9</v>
      </c>
    </row>
    <row r="45" spans="1:4" ht="30" x14ac:dyDescent="0.25">
      <c r="A45" s="2" t="s">
        <v>978</v>
      </c>
      <c r="B45" s="4">
        <v>-212</v>
      </c>
      <c r="C45" s="4">
        <v>-226</v>
      </c>
      <c r="D45" s="4">
        <v>-58</v>
      </c>
    </row>
    <row r="46" spans="1:4" ht="30" x14ac:dyDescent="0.25">
      <c r="A46" s="2" t="s">
        <v>2372</v>
      </c>
      <c r="B46" s="7">
        <v>-212</v>
      </c>
      <c r="C46" s="7">
        <v>-226</v>
      </c>
      <c r="D46" s="7">
        <v>-58</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2373</v>
      </c>
      <c r="B1" s="1" t="s">
        <v>2</v>
      </c>
    </row>
    <row r="2" spans="1:2" x14ac:dyDescent="0.25">
      <c r="A2" s="1" t="s">
        <v>70</v>
      </c>
      <c r="B2" s="1" t="s">
        <v>3</v>
      </c>
    </row>
    <row r="3" spans="1:2" ht="30" x14ac:dyDescent="0.25">
      <c r="A3" s="3" t="s">
        <v>2350</v>
      </c>
      <c r="B3" s="4"/>
    </row>
    <row r="4" spans="1:2" x14ac:dyDescent="0.25">
      <c r="A4" s="2" t="s">
        <v>2374</v>
      </c>
      <c r="B4" s="7">
        <v>14</v>
      </c>
    </row>
    <row r="5" spans="1:2" x14ac:dyDescent="0.25">
      <c r="A5" s="2" t="s">
        <v>29</v>
      </c>
      <c r="B5" s="4"/>
    </row>
    <row r="6" spans="1:2" ht="30" x14ac:dyDescent="0.25">
      <c r="A6" s="3" t="s">
        <v>2350</v>
      </c>
      <c r="B6" s="4"/>
    </row>
    <row r="7" spans="1:2" x14ac:dyDescent="0.25">
      <c r="A7" s="2" t="s">
        <v>2374</v>
      </c>
      <c r="B7" s="7">
        <v>14</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 min="5" max="5" width="16.42578125" bestFit="1" customWidth="1"/>
    <col min="6" max="6" width="15.42578125" bestFit="1" customWidth="1"/>
    <col min="7" max="7" width="11.85546875" bestFit="1" customWidth="1"/>
  </cols>
  <sheetData>
    <row r="1" spans="1:7" ht="15" customHeight="1" x14ac:dyDescent="0.25">
      <c r="A1" s="9" t="s">
        <v>2375</v>
      </c>
      <c r="B1" s="1" t="s">
        <v>1833</v>
      </c>
      <c r="C1" s="1" t="s">
        <v>2</v>
      </c>
      <c r="D1" s="1" t="s">
        <v>1797</v>
      </c>
      <c r="E1" s="1" t="s">
        <v>2</v>
      </c>
      <c r="F1" s="1" t="s">
        <v>1797</v>
      </c>
      <c r="G1" s="1"/>
    </row>
    <row r="2" spans="1:7" x14ac:dyDescent="0.25">
      <c r="A2" s="9"/>
      <c r="B2" s="1" t="s">
        <v>2376</v>
      </c>
      <c r="C2" s="1" t="s">
        <v>3</v>
      </c>
      <c r="D2" s="1" t="s">
        <v>2377</v>
      </c>
      <c r="E2" s="1" t="s">
        <v>34</v>
      </c>
      <c r="F2" s="1" t="s">
        <v>2378</v>
      </c>
      <c r="G2" s="1" t="s">
        <v>2379</v>
      </c>
    </row>
    <row r="3" spans="1:7" ht="30" x14ac:dyDescent="0.25">
      <c r="A3" s="3" t="s">
        <v>2380</v>
      </c>
      <c r="B3" s="4"/>
      <c r="C3" s="4"/>
      <c r="D3" s="4"/>
      <c r="E3" s="4"/>
      <c r="F3" s="4"/>
      <c r="G3" s="4"/>
    </row>
    <row r="4" spans="1:7" x14ac:dyDescent="0.25">
      <c r="A4" s="2" t="s">
        <v>2381</v>
      </c>
      <c r="B4" s="4"/>
      <c r="C4" s="7">
        <v>171000000</v>
      </c>
      <c r="D4" s="4"/>
      <c r="E4" s="4"/>
      <c r="F4" s="4"/>
      <c r="G4" s="4"/>
    </row>
    <row r="5" spans="1:7" ht="45" x14ac:dyDescent="0.25">
      <c r="A5" s="2" t="s">
        <v>2382</v>
      </c>
      <c r="B5" s="4"/>
      <c r="C5" s="4">
        <v>0</v>
      </c>
      <c r="D5" s="4"/>
      <c r="E5" s="4"/>
      <c r="F5" s="4"/>
      <c r="G5" s="4"/>
    </row>
    <row r="6" spans="1:7" x14ac:dyDescent="0.25">
      <c r="A6" s="2" t="s">
        <v>2383</v>
      </c>
      <c r="B6" s="4"/>
      <c r="C6" s="4"/>
      <c r="D6" s="4"/>
      <c r="E6" s="130">
        <v>0.14000000000000001</v>
      </c>
      <c r="F6" s="4"/>
      <c r="G6" s="130">
        <v>0.16</v>
      </c>
    </row>
    <row r="7" spans="1:7" ht="30" x14ac:dyDescent="0.25">
      <c r="A7" s="2" t="s">
        <v>2384</v>
      </c>
      <c r="B7" s="6">
        <v>1900000000</v>
      </c>
      <c r="C7" s="4"/>
      <c r="D7" s="4"/>
      <c r="E7" s="4"/>
      <c r="F7" s="4"/>
      <c r="G7" s="4"/>
    </row>
    <row r="8" spans="1:7" ht="45" x14ac:dyDescent="0.25">
      <c r="A8" s="2" t="s">
        <v>2385</v>
      </c>
      <c r="B8" s="6">
        <v>1800000000</v>
      </c>
      <c r="C8" s="4"/>
      <c r="D8" s="4"/>
      <c r="E8" s="4"/>
      <c r="F8" s="4"/>
      <c r="G8" s="4"/>
    </row>
    <row r="9" spans="1:7" ht="30" x14ac:dyDescent="0.25">
      <c r="A9" s="2" t="s">
        <v>2386</v>
      </c>
      <c r="B9" s="6">
        <v>58000000</v>
      </c>
      <c r="C9" s="4"/>
      <c r="D9" s="4"/>
      <c r="E9" s="4"/>
      <c r="F9" s="4"/>
      <c r="G9" s="4"/>
    </row>
    <row r="10" spans="1:7" ht="45" x14ac:dyDescent="0.25">
      <c r="A10" s="2" t="s">
        <v>2387</v>
      </c>
      <c r="B10" s="4"/>
      <c r="C10" s="4" t="s">
        <v>2388</v>
      </c>
      <c r="D10" s="4"/>
      <c r="E10" s="4"/>
      <c r="F10" s="4"/>
      <c r="G10" s="4"/>
    </row>
    <row r="11" spans="1:7" ht="30" x14ac:dyDescent="0.25">
      <c r="A11" s="2" t="s">
        <v>2389</v>
      </c>
      <c r="B11" s="6">
        <v>124000000</v>
      </c>
      <c r="C11" s="4"/>
      <c r="D11" s="4"/>
      <c r="E11" s="4"/>
      <c r="F11" s="4"/>
      <c r="G11" s="4"/>
    </row>
    <row r="12" spans="1:7" ht="30" x14ac:dyDescent="0.25">
      <c r="A12" s="2" t="s">
        <v>2390</v>
      </c>
      <c r="B12" s="6">
        <v>157000000</v>
      </c>
      <c r="C12" s="4"/>
      <c r="D12" s="4"/>
      <c r="E12" s="4"/>
      <c r="F12" s="4"/>
      <c r="G12" s="4"/>
    </row>
    <row r="13" spans="1:7" ht="30" x14ac:dyDescent="0.25">
      <c r="A13" s="2" t="s">
        <v>2391</v>
      </c>
      <c r="B13" s="6">
        <v>-33000000</v>
      </c>
      <c r="C13" s="4"/>
      <c r="D13" s="4"/>
      <c r="E13" s="4"/>
      <c r="F13" s="4"/>
      <c r="G13" s="4"/>
    </row>
    <row r="14" spans="1:7" x14ac:dyDescent="0.25">
      <c r="A14" s="2" t="s">
        <v>2392</v>
      </c>
      <c r="B14" s="4"/>
      <c r="C14" s="4"/>
      <c r="D14" s="4"/>
      <c r="E14" s="4"/>
      <c r="F14" s="4"/>
      <c r="G14" s="4"/>
    </row>
    <row r="15" spans="1:7" ht="30" x14ac:dyDescent="0.25">
      <c r="A15" s="3" t="s">
        <v>2380</v>
      </c>
      <c r="B15" s="4"/>
      <c r="C15" s="4"/>
      <c r="D15" s="4"/>
      <c r="E15" s="4"/>
      <c r="F15" s="4"/>
      <c r="G15" s="4"/>
    </row>
    <row r="16" spans="1:7" ht="30" x14ac:dyDescent="0.25">
      <c r="A16" s="2" t="s">
        <v>2393</v>
      </c>
      <c r="B16" s="4"/>
      <c r="C16" s="4"/>
      <c r="D16" s="130">
        <v>5.5E-2</v>
      </c>
      <c r="E16" s="4"/>
      <c r="F16" s="4"/>
      <c r="G16" s="4"/>
    </row>
    <row r="17" spans="1:7" x14ac:dyDescent="0.25">
      <c r="A17" s="2" t="s">
        <v>2394</v>
      </c>
      <c r="B17" s="4"/>
      <c r="C17" s="4"/>
      <c r="D17" s="4"/>
      <c r="E17" s="4"/>
      <c r="F17" s="4"/>
      <c r="G17" s="4"/>
    </row>
    <row r="18" spans="1:7" ht="30" x14ac:dyDescent="0.25">
      <c r="A18" s="3" t="s">
        <v>2380</v>
      </c>
      <c r="B18" s="4"/>
      <c r="C18" s="4"/>
      <c r="D18" s="4"/>
      <c r="E18" s="4"/>
      <c r="F18" s="4"/>
      <c r="G18" s="4"/>
    </row>
    <row r="19" spans="1:7" ht="30" x14ac:dyDescent="0.25">
      <c r="A19" s="2" t="s">
        <v>2393</v>
      </c>
      <c r="B19" s="4"/>
      <c r="C19" s="4"/>
      <c r="D19" s="130">
        <v>6.7500000000000004E-2</v>
      </c>
      <c r="E19" s="4"/>
      <c r="F19" s="4"/>
      <c r="G19" s="4"/>
    </row>
    <row r="20" spans="1:7" x14ac:dyDescent="0.25">
      <c r="A20" s="2" t="s">
        <v>2395</v>
      </c>
      <c r="B20" s="4"/>
      <c r="C20" s="4"/>
      <c r="D20" s="4"/>
      <c r="E20" s="4"/>
      <c r="F20" s="4"/>
      <c r="G20" s="4"/>
    </row>
    <row r="21" spans="1:7" ht="30" x14ac:dyDescent="0.25">
      <c r="A21" s="3" t="s">
        <v>2380</v>
      </c>
      <c r="B21" s="4"/>
      <c r="C21" s="4"/>
      <c r="D21" s="4"/>
      <c r="E21" s="4"/>
      <c r="F21" s="4"/>
      <c r="G21" s="4"/>
    </row>
    <row r="22" spans="1:7" ht="30" x14ac:dyDescent="0.25">
      <c r="A22" s="2" t="s">
        <v>2393</v>
      </c>
      <c r="B22" s="4"/>
      <c r="C22" s="4"/>
      <c r="D22" s="130">
        <v>9.9000000000000005E-2</v>
      </c>
      <c r="E22" s="4"/>
      <c r="F22" s="4"/>
      <c r="G22" s="4"/>
    </row>
    <row r="23" spans="1:7" x14ac:dyDescent="0.25">
      <c r="A23" s="2" t="s">
        <v>2396</v>
      </c>
      <c r="B23" s="4"/>
      <c r="C23" s="4"/>
      <c r="D23" s="4"/>
      <c r="E23" s="4"/>
      <c r="F23" s="4"/>
      <c r="G23" s="4"/>
    </row>
    <row r="24" spans="1:7" ht="30" x14ac:dyDescent="0.25">
      <c r="A24" s="3" t="s">
        <v>2380</v>
      </c>
      <c r="B24" s="4"/>
      <c r="C24" s="4"/>
      <c r="D24" s="4"/>
      <c r="E24" s="4"/>
      <c r="F24" s="4"/>
      <c r="G24" s="4"/>
    </row>
    <row r="25" spans="1:7" x14ac:dyDescent="0.25">
      <c r="A25" s="2" t="s">
        <v>2397</v>
      </c>
      <c r="B25" s="4"/>
      <c r="C25" s="130">
        <v>5.5E-2</v>
      </c>
      <c r="D25" s="4"/>
      <c r="E25" s="4"/>
      <c r="F25" s="4"/>
      <c r="G25" s="4"/>
    </row>
    <row r="26" spans="1:7" x14ac:dyDescent="0.25">
      <c r="A26" s="2" t="s">
        <v>2398</v>
      </c>
      <c r="B26" s="4"/>
      <c r="C26" s="4"/>
      <c r="D26" s="4"/>
      <c r="E26" s="4"/>
      <c r="F26" s="4"/>
      <c r="G26" s="4"/>
    </row>
    <row r="27" spans="1:7" ht="30" x14ac:dyDescent="0.25">
      <c r="A27" s="3" t="s">
        <v>2380</v>
      </c>
      <c r="B27" s="4"/>
      <c r="C27" s="4"/>
      <c r="D27" s="4"/>
      <c r="E27" s="4"/>
      <c r="F27" s="4"/>
      <c r="G27" s="4"/>
    </row>
    <row r="28" spans="1:7" x14ac:dyDescent="0.25">
      <c r="A28" s="2" t="s">
        <v>2397</v>
      </c>
      <c r="B28" s="4"/>
      <c r="C28" s="4"/>
      <c r="D28" s="4"/>
      <c r="E28" s="130">
        <v>5.5E-2</v>
      </c>
      <c r="F28" s="4"/>
      <c r="G28" s="4"/>
    </row>
    <row r="29" spans="1:7" x14ac:dyDescent="0.25">
      <c r="A29" s="2" t="s">
        <v>2399</v>
      </c>
      <c r="B29" s="4"/>
      <c r="C29" s="4"/>
      <c r="D29" s="4"/>
      <c r="E29" s="4"/>
      <c r="F29" s="4"/>
      <c r="G29" s="4"/>
    </row>
    <row r="30" spans="1:7" ht="30" x14ac:dyDescent="0.25">
      <c r="A30" s="3" t="s">
        <v>2380</v>
      </c>
      <c r="B30" s="4"/>
      <c r="C30" s="4"/>
      <c r="D30" s="4"/>
      <c r="E30" s="4"/>
      <c r="F30" s="4"/>
      <c r="G30" s="4"/>
    </row>
    <row r="31" spans="1:7" ht="30" x14ac:dyDescent="0.25">
      <c r="A31" s="2" t="s">
        <v>2400</v>
      </c>
      <c r="B31" s="4"/>
      <c r="C31" s="4"/>
      <c r="D31" s="4"/>
      <c r="E31" s="130">
        <v>0.17</v>
      </c>
      <c r="F31" s="4"/>
      <c r="G31" s="4"/>
    </row>
    <row r="32" spans="1:7" ht="30" x14ac:dyDescent="0.25">
      <c r="A32" s="2" t="s">
        <v>2401</v>
      </c>
      <c r="B32" s="4"/>
      <c r="C32" s="4"/>
      <c r="D32" s="4"/>
      <c r="E32" s="4"/>
      <c r="F32" s="4"/>
      <c r="G32" s="4"/>
    </row>
    <row r="33" spans="1:7" ht="30" x14ac:dyDescent="0.25">
      <c r="A33" s="3" t="s">
        <v>2380</v>
      </c>
      <c r="B33" s="4"/>
      <c r="C33" s="4"/>
      <c r="D33" s="4"/>
      <c r="E33" s="4"/>
      <c r="F33" s="4"/>
      <c r="G33" s="4"/>
    </row>
    <row r="34" spans="1:7" ht="30" x14ac:dyDescent="0.25">
      <c r="A34" s="2" t="s">
        <v>2400</v>
      </c>
      <c r="B34" s="4"/>
      <c r="C34" s="130">
        <v>0.28000000000000003</v>
      </c>
      <c r="D34" s="4"/>
      <c r="E34" s="130">
        <v>0.27</v>
      </c>
      <c r="F34" s="4"/>
      <c r="G34" s="4"/>
    </row>
    <row r="35" spans="1:7" x14ac:dyDescent="0.25">
      <c r="A35" s="2" t="s">
        <v>1744</v>
      </c>
      <c r="B35" s="4"/>
      <c r="C35" s="4"/>
      <c r="D35" s="4"/>
      <c r="E35" s="4"/>
      <c r="F35" s="4"/>
      <c r="G35" s="4"/>
    </row>
    <row r="36" spans="1:7" ht="30" x14ac:dyDescent="0.25">
      <c r="A36" s="3" t="s">
        <v>2380</v>
      </c>
      <c r="B36" s="4"/>
      <c r="C36" s="4"/>
      <c r="D36" s="4"/>
      <c r="E36" s="4"/>
      <c r="F36" s="4"/>
      <c r="G36" s="4"/>
    </row>
    <row r="37" spans="1:7" ht="45" x14ac:dyDescent="0.25">
      <c r="A37" s="2" t="s">
        <v>2402</v>
      </c>
      <c r="B37" s="4"/>
      <c r="C37" s="6">
        <v>111000000</v>
      </c>
      <c r="D37" s="4"/>
      <c r="E37" s="4"/>
      <c r="F37" s="4"/>
      <c r="G37" s="4"/>
    </row>
    <row r="38" spans="1:7" ht="30" x14ac:dyDescent="0.25">
      <c r="A38" s="2" t="s">
        <v>2403</v>
      </c>
      <c r="B38" s="4"/>
      <c r="C38" s="130">
        <v>0.08</v>
      </c>
      <c r="D38" s="4"/>
      <c r="E38" s="130">
        <v>0.08</v>
      </c>
      <c r="F38" s="4"/>
      <c r="G38" s="4"/>
    </row>
    <row r="39" spans="1:7" ht="30" x14ac:dyDescent="0.25">
      <c r="A39" s="2" t="s">
        <v>2404</v>
      </c>
      <c r="B39" s="4"/>
      <c r="C39" s="130">
        <v>0.08</v>
      </c>
      <c r="D39" s="4"/>
      <c r="E39" s="4"/>
      <c r="F39" s="4"/>
      <c r="G39" s="4"/>
    </row>
    <row r="40" spans="1:7" x14ac:dyDescent="0.25">
      <c r="A40" s="2" t="s">
        <v>932</v>
      </c>
      <c r="B40" s="4"/>
      <c r="C40" s="6">
        <v>810000000</v>
      </c>
      <c r="D40" s="4"/>
      <c r="E40" s="6">
        <v>494000000</v>
      </c>
      <c r="F40" s="4"/>
      <c r="G40" s="4"/>
    </row>
    <row r="41" spans="1:7" ht="60" x14ac:dyDescent="0.25">
      <c r="A41" s="2" t="s">
        <v>2405</v>
      </c>
      <c r="B41" s="130">
        <v>4.1000000000000002E-2</v>
      </c>
      <c r="C41" s="4"/>
      <c r="D41" s="4"/>
      <c r="E41" s="4"/>
      <c r="F41" s="4"/>
      <c r="G41" s="4"/>
    </row>
    <row r="42" spans="1:7" ht="30" x14ac:dyDescent="0.25">
      <c r="A42" s="2" t="s">
        <v>1746</v>
      </c>
      <c r="B42" s="4"/>
      <c r="C42" s="4"/>
      <c r="D42" s="4"/>
      <c r="E42" s="4"/>
      <c r="F42" s="4"/>
      <c r="G42" s="4"/>
    </row>
    <row r="43" spans="1:7" ht="30" x14ac:dyDescent="0.25">
      <c r="A43" s="3" t="s">
        <v>2380</v>
      </c>
      <c r="B43" s="4"/>
      <c r="C43" s="4"/>
      <c r="D43" s="4"/>
      <c r="E43" s="4"/>
      <c r="F43" s="4"/>
      <c r="G43" s="4"/>
    </row>
    <row r="44" spans="1:7" ht="45" x14ac:dyDescent="0.25">
      <c r="A44" s="2" t="s">
        <v>2402</v>
      </c>
      <c r="B44" s="4"/>
      <c r="C44" s="6">
        <v>7000000</v>
      </c>
      <c r="D44" s="4"/>
      <c r="E44" s="4"/>
      <c r="F44" s="4"/>
      <c r="G44" s="4"/>
    </row>
    <row r="45" spans="1:7" ht="60" x14ac:dyDescent="0.25">
      <c r="A45" s="2" t="s">
        <v>2405</v>
      </c>
      <c r="B45" s="130">
        <v>3.7999999999999999E-2</v>
      </c>
      <c r="C45" s="4"/>
      <c r="D45" s="4"/>
      <c r="E45" s="4"/>
      <c r="F45" s="4"/>
      <c r="G45" s="4"/>
    </row>
    <row r="46" spans="1:7" ht="30" x14ac:dyDescent="0.25">
      <c r="A46" s="2" t="s">
        <v>2406</v>
      </c>
      <c r="B46" s="4"/>
      <c r="C46" s="4"/>
      <c r="D46" s="4"/>
      <c r="E46" s="4"/>
      <c r="F46" s="4"/>
      <c r="G46" s="4"/>
    </row>
    <row r="47" spans="1:7" ht="30" x14ac:dyDescent="0.25">
      <c r="A47" s="3" t="s">
        <v>2380</v>
      </c>
      <c r="B47" s="4"/>
      <c r="C47" s="4"/>
      <c r="D47" s="4"/>
      <c r="E47" s="4"/>
      <c r="F47" s="4"/>
      <c r="G47" s="4"/>
    </row>
    <row r="48" spans="1:7" x14ac:dyDescent="0.25">
      <c r="A48" s="2" t="s">
        <v>932</v>
      </c>
      <c r="B48" s="4"/>
      <c r="C48" s="6">
        <v>639000000</v>
      </c>
      <c r="D48" s="4"/>
      <c r="E48" s="4"/>
      <c r="F48" s="4"/>
      <c r="G48" s="4"/>
    </row>
    <row r="49" spans="1:7" ht="45" x14ac:dyDescent="0.25">
      <c r="A49" s="2" t="s">
        <v>2407</v>
      </c>
      <c r="B49" s="4"/>
      <c r="C49" s="4"/>
      <c r="D49" s="4"/>
      <c r="E49" s="4"/>
      <c r="F49" s="4"/>
      <c r="G49" s="4"/>
    </row>
    <row r="50" spans="1:7" ht="30" x14ac:dyDescent="0.25">
      <c r="A50" s="3" t="s">
        <v>2380</v>
      </c>
      <c r="B50" s="4"/>
      <c r="C50" s="4"/>
      <c r="D50" s="4"/>
      <c r="E50" s="4"/>
      <c r="F50" s="4"/>
      <c r="G50" s="4"/>
    </row>
    <row r="51" spans="1:7" ht="30" x14ac:dyDescent="0.25">
      <c r="A51" s="2" t="s">
        <v>2393</v>
      </c>
      <c r="B51" s="4"/>
      <c r="C51" s="130">
        <v>0.03</v>
      </c>
      <c r="D51" s="4"/>
      <c r="E51" s="4"/>
      <c r="F51" s="4"/>
      <c r="G51" s="4"/>
    </row>
    <row r="52" spans="1:7" ht="30" x14ac:dyDescent="0.25">
      <c r="A52" s="2" t="s">
        <v>2408</v>
      </c>
      <c r="B52" s="4"/>
      <c r="C52" s="130">
        <v>2.5000000000000001E-2</v>
      </c>
      <c r="D52" s="4"/>
      <c r="E52" s="4"/>
      <c r="F52" s="4"/>
      <c r="G52" s="4"/>
    </row>
    <row r="53" spans="1:7" x14ac:dyDescent="0.25">
      <c r="A53" s="2" t="s">
        <v>29</v>
      </c>
      <c r="B53" s="4"/>
      <c r="C53" s="4"/>
      <c r="D53" s="4"/>
      <c r="E53" s="4"/>
      <c r="F53" s="4"/>
      <c r="G53" s="4"/>
    </row>
    <row r="54" spans="1:7" ht="30" x14ac:dyDescent="0.25">
      <c r="A54" s="3" t="s">
        <v>2380</v>
      </c>
      <c r="B54" s="4"/>
      <c r="C54" s="4"/>
      <c r="D54" s="4"/>
      <c r="E54" s="4"/>
      <c r="F54" s="4"/>
      <c r="G54" s="4"/>
    </row>
    <row r="55" spans="1:7" x14ac:dyDescent="0.25">
      <c r="A55" s="2" t="s">
        <v>2381</v>
      </c>
      <c r="B55" s="4"/>
      <c r="C55" s="6">
        <v>170000000</v>
      </c>
      <c r="D55" s="4"/>
      <c r="E55" s="4"/>
      <c r="F55" s="4"/>
      <c r="G55" s="4"/>
    </row>
    <row r="56" spans="1:7" x14ac:dyDescent="0.25">
      <c r="A56" s="2" t="s">
        <v>932</v>
      </c>
      <c r="B56" s="4"/>
      <c r="C56" s="6">
        <v>639000000</v>
      </c>
      <c r="D56" s="4"/>
      <c r="E56" s="4"/>
      <c r="F56" s="4"/>
      <c r="G56" s="4"/>
    </row>
    <row r="57" spans="1:7" ht="45" x14ac:dyDescent="0.25">
      <c r="A57" s="2" t="s">
        <v>2382</v>
      </c>
      <c r="B57" s="4"/>
      <c r="C57" s="4">
        <v>0</v>
      </c>
      <c r="D57" s="4"/>
      <c r="E57" s="4"/>
      <c r="F57" s="4"/>
      <c r="G57" s="4"/>
    </row>
    <row r="58" spans="1:7" x14ac:dyDescent="0.25">
      <c r="A58" s="2" t="s">
        <v>2383</v>
      </c>
      <c r="B58" s="4"/>
      <c r="C58" s="4"/>
      <c r="D58" s="4"/>
      <c r="E58" s="130">
        <v>0.14000000000000001</v>
      </c>
      <c r="F58" s="4"/>
      <c r="G58" s="130">
        <v>0.16</v>
      </c>
    </row>
    <row r="59" spans="1:7" ht="30" x14ac:dyDescent="0.25">
      <c r="A59" s="2" t="s">
        <v>2384</v>
      </c>
      <c r="B59" s="6">
        <v>1900000000</v>
      </c>
      <c r="C59" s="4"/>
      <c r="D59" s="4"/>
      <c r="E59" s="4"/>
      <c r="F59" s="4"/>
      <c r="G59" s="4"/>
    </row>
    <row r="60" spans="1:7" ht="45" x14ac:dyDescent="0.25">
      <c r="A60" s="2" t="s">
        <v>2385</v>
      </c>
      <c r="B60" s="6">
        <v>1800000000</v>
      </c>
      <c r="C60" s="4"/>
      <c r="D60" s="4"/>
      <c r="E60" s="4"/>
      <c r="F60" s="4"/>
      <c r="G60" s="4"/>
    </row>
    <row r="61" spans="1:7" ht="30" x14ac:dyDescent="0.25">
      <c r="A61" s="2" t="s">
        <v>2386</v>
      </c>
      <c r="B61" s="6">
        <v>58000000</v>
      </c>
      <c r="C61" s="4"/>
      <c r="D61" s="4"/>
      <c r="E61" s="4"/>
      <c r="F61" s="4"/>
      <c r="G61" s="4"/>
    </row>
    <row r="62" spans="1:7" ht="45" x14ac:dyDescent="0.25">
      <c r="A62" s="2" t="s">
        <v>2387</v>
      </c>
      <c r="B62" s="4"/>
      <c r="C62" s="4" t="s">
        <v>2388</v>
      </c>
      <c r="D62" s="4"/>
      <c r="E62" s="4"/>
      <c r="F62" s="4"/>
      <c r="G62" s="4"/>
    </row>
    <row r="63" spans="1:7" ht="30" x14ac:dyDescent="0.25">
      <c r="A63" s="2" t="s">
        <v>2389</v>
      </c>
      <c r="B63" s="6">
        <v>124000000</v>
      </c>
      <c r="C63" s="4"/>
      <c r="D63" s="4"/>
      <c r="E63" s="4"/>
      <c r="F63" s="4"/>
      <c r="G63" s="4"/>
    </row>
    <row r="64" spans="1:7" ht="30" x14ac:dyDescent="0.25">
      <c r="A64" s="2" t="s">
        <v>2390</v>
      </c>
      <c r="B64" s="6">
        <v>157000000</v>
      </c>
      <c r="C64" s="4"/>
      <c r="D64" s="4"/>
      <c r="E64" s="4"/>
      <c r="F64" s="4"/>
      <c r="G64" s="4"/>
    </row>
    <row r="65" spans="1:7" ht="30" x14ac:dyDescent="0.25">
      <c r="A65" s="2" t="s">
        <v>2391</v>
      </c>
      <c r="B65" s="6">
        <v>33000000</v>
      </c>
      <c r="C65" s="4"/>
      <c r="D65" s="4"/>
      <c r="E65" s="4"/>
      <c r="F65" s="4"/>
      <c r="G65" s="4"/>
    </row>
    <row r="66" spans="1:7" ht="30" x14ac:dyDescent="0.25">
      <c r="A66" s="2" t="s">
        <v>2409</v>
      </c>
      <c r="B66" s="4"/>
      <c r="C66" s="4"/>
      <c r="D66" s="4"/>
      <c r="E66" s="4"/>
      <c r="F66" s="4"/>
      <c r="G66" s="4"/>
    </row>
    <row r="67" spans="1:7" ht="30" x14ac:dyDescent="0.25">
      <c r="A67" s="3" t="s">
        <v>2380</v>
      </c>
      <c r="B67" s="4"/>
      <c r="C67" s="4"/>
      <c r="D67" s="4"/>
      <c r="E67" s="4"/>
      <c r="F67" s="4"/>
      <c r="G67" s="4"/>
    </row>
    <row r="68" spans="1:7" ht="30" x14ac:dyDescent="0.25">
      <c r="A68" s="2" t="s">
        <v>2393</v>
      </c>
      <c r="B68" s="4"/>
      <c r="C68" s="4"/>
      <c r="D68" s="4"/>
      <c r="E68" s="4"/>
      <c r="F68" s="130">
        <v>5.5E-2</v>
      </c>
      <c r="G68" s="4"/>
    </row>
    <row r="69" spans="1:7" ht="30" x14ac:dyDescent="0.25">
      <c r="A69" s="2" t="s">
        <v>2410</v>
      </c>
      <c r="B69" s="4"/>
      <c r="C69" s="4"/>
      <c r="D69" s="4"/>
      <c r="E69" s="4"/>
      <c r="F69" s="4"/>
      <c r="G69" s="4"/>
    </row>
    <row r="70" spans="1:7" ht="30" x14ac:dyDescent="0.25">
      <c r="A70" s="3" t="s">
        <v>2380</v>
      </c>
      <c r="B70" s="4"/>
      <c r="C70" s="4"/>
      <c r="D70" s="4"/>
      <c r="E70" s="4"/>
      <c r="F70" s="4"/>
      <c r="G70" s="4"/>
    </row>
    <row r="71" spans="1:7" ht="30" x14ac:dyDescent="0.25">
      <c r="A71" s="2" t="s">
        <v>2393</v>
      </c>
      <c r="B71" s="4"/>
      <c r="C71" s="4"/>
      <c r="D71" s="4"/>
      <c r="E71" s="4"/>
      <c r="F71" s="130">
        <v>6.7500000000000004E-2</v>
      </c>
      <c r="G71" s="4"/>
    </row>
    <row r="72" spans="1:7" ht="30" x14ac:dyDescent="0.25">
      <c r="A72" s="2" t="s">
        <v>2411</v>
      </c>
      <c r="B72" s="4"/>
      <c r="C72" s="4"/>
      <c r="D72" s="4"/>
      <c r="E72" s="4"/>
      <c r="F72" s="4"/>
      <c r="G72" s="4"/>
    </row>
    <row r="73" spans="1:7" ht="30" x14ac:dyDescent="0.25">
      <c r="A73" s="3" t="s">
        <v>2380</v>
      </c>
      <c r="B73" s="4"/>
      <c r="C73" s="4"/>
      <c r="D73" s="4"/>
      <c r="E73" s="4"/>
      <c r="F73" s="4"/>
      <c r="G73" s="4"/>
    </row>
    <row r="74" spans="1:7" ht="30" x14ac:dyDescent="0.25">
      <c r="A74" s="2" t="s">
        <v>2393</v>
      </c>
      <c r="B74" s="4"/>
      <c r="C74" s="4"/>
      <c r="D74" s="4"/>
      <c r="E74" s="4"/>
      <c r="F74" s="130">
        <v>9.9000000000000005E-2</v>
      </c>
      <c r="G74" s="4"/>
    </row>
    <row r="75" spans="1:7" ht="30" x14ac:dyDescent="0.25">
      <c r="A75" s="2" t="s">
        <v>2412</v>
      </c>
      <c r="B75" s="4"/>
      <c r="C75" s="4"/>
      <c r="D75" s="4"/>
      <c r="E75" s="4"/>
      <c r="F75" s="4"/>
      <c r="G75" s="4"/>
    </row>
    <row r="76" spans="1:7" ht="30" x14ac:dyDescent="0.25">
      <c r="A76" s="3" t="s">
        <v>2380</v>
      </c>
      <c r="B76" s="4"/>
      <c r="C76" s="4"/>
      <c r="D76" s="4"/>
      <c r="E76" s="4"/>
      <c r="F76" s="4"/>
      <c r="G76" s="4"/>
    </row>
    <row r="77" spans="1:7" x14ac:dyDescent="0.25">
      <c r="A77" s="2" t="s">
        <v>2397</v>
      </c>
      <c r="B77" s="4"/>
      <c r="C77" s="130">
        <v>5.5E-2</v>
      </c>
      <c r="D77" s="4"/>
      <c r="E77" s="4"/>
      <c r="F77" s="4"/>
      <c r="G77" s="4"/>
    </row>
    <row r="78" spans="1:7" ht="30" x14ac:dyDescent="0.25">
      <c r="A78" s="2" t="s">
        <v>2413</v>
      </c>
      <c r="B78" s="4"/>
      <c r="C78" s="4"/>
      <c r="D78" s="4"/>
      <c r="E78" s="4"/>
      <c r="F78" s="4"/>
      <c r="G78" s="4"/>
    </row>
    <row r="79" spans="1:7" ht="30" x14ac:dyDescent="0.25">
      <c r="A79" s="3" t="s">
        <v>2380</v>
      </c>
      <c r="B79" s="4"/>
      <c r="C79" s="4"/>
      <c r="D79" s="4"/>
      <c r="E79" s="4"/>
      <c r="F79" s="4"/>
      <c r="G79" s="4"/>
    </row>
    <row r="80" spans="1:7" x14ac:dyDescent="0.25">
      <c r="A80" s="2" t="s">
        <v>2397</v>
      </c>
      <c r="B80" s="4"/>
      <c r="C80" s="4"/>
      <c r="D80" s="4"/>
      <c r="E80" s="130">
        <v>5.5E-2</v>
      </c>
      <c r="F80" s="4"/>
      <c r="G80" s="4"/>
    </row>
    <row r="81" spans="1:7" ht="30" x14ac:dyDescent="0.25">
      <c r="A81" s="2" t="s">
        <v>2414</v>
      </c>
      <c r="B81" s="4"/>
      <c r="C81" s="4"/>
      <c r="D81" s="4"/>
      <c r="E81" s="4"/>
      <c r="F81" s="4"/>
      <c r="G81" s="4"/>
    </row>
    <row r="82" spans="1:7" ht="30" x14ac:dyDescent="0.25">
      <c r="A82" s="3" t="s">
        <v>2380</v>
      </c>
      <c r="B82" s="4"/>
      <c r="C82" s="4"/>
      <c r="D82" s="4"/>
      <c r="E82" s="4"/>
      <c r="F82" s="4"/>
      <c r="G82" s="4"/>
    </row>
    <row r="83" spans="1:7" ht="30" x14ac:dyDescent="0.25">
      <c r="A83" s="2" t="s">
        <v>2400</v>
      </c>
      <c r="B83" s="4"/>
      <c r="C83" s="4"/>
      <c r="D83" s="4"/>
      <c r="E83" s="130">
        <v>0.17</v>
      </c>
      <c r="F83" s="4"/>
      <c r="G83" s="4"/>
    </row>
    <row r="84" spans="1:7" ht="45" x14ac:dyDescent="0.25">
      <c r="A84" s="2" t="s">
        <v>2415</v>
      </c>
      <c r="B84" s="4"/>
      <c r="C84" s="4"/>
      <c r="D84" s="4"/>
      <c r="E84" s="4"/>
      <c r="F84" s="4"/>
      <c r="G84" s="4"/>
    </row>
    <row r="85" spans="1:7" ht="30" x14ac:dyDescent="0.25">
      <c r="A85" s="3" t="s">
        <v>2380</v>
      </c>
      <c r="B85" s="4"/>
      <c r="C85" s="4"/>
      <c r="D85" s="4"/>
      <c r="E85" s="4"/>
      <c r="F85" s="4"/>
      <c r="G85" s="4"/>
    </row>
    <row r="86" spans="1:7" ht="30" x14ac:dyDescent="0.25">
      <c r="A86" s="2" t="s">
        <v>2400</v>
      </c>
      <c r="B86" s="4"/>
      <c r="C86" s="130">
        <v>0.28000000000000003</v>
      </c>
      <c r="D86" s="4"/>
      <c r="E86" s="130">
        <v>0.27</v>
      </c>
      <c r="F86" s="4"/>
      <c r="G86" s="4"/>
    </row>
    <row r="87" spans="1:7" ht="30" x14ac:dyDescent="0.25">
      <c r="A87" s="2" t="s">
        <v>2416</v>
      </c>
      <c r="B87" s="4"/>
      <c r="C87" s="4"/>
      <c r="D87" s="4"/>
      <c r="E87" s="4"/>
      <c r="F87" s="4"/>
      <c r="G87" s="4"/>
    </row>
    <row r="88" spans="1:7" ht="30" x14ac:dyDescent="0.25">
      <c r="A88" s="3" t="s">
        <v>2380</v>
      </c>
      <c r="B88" s="4"/>
      <c r="C88" s="4"/>
      <c r="D88" s="4"/>
      <c r="E88" s="4"/>
      <c r="F88" s="4"/>
      <c r="G88" s="4"/>
    </row>
    <row r="89" spans="1:7" ht="45" x14ac:dyDescent="0.25">
      <c r="A89" s="2" t="s">
        <v>2402</v>
      </c>
      <c r="B89" s="4"/>
      <c r="C89" s="6">
        <v>111000000</v>
      </c>
      <c r="D89" s="4"/>
      <c r="E89" s="4"/>
      <c r="F89" s="4"/>
      <c r="G89" s="4"/>
    </row>
    <row r="90" spans="1:7" ht="30" x14ac:dyDescent="0.25">
      <c r="A90" s="2" t="s">
        <v>2403</v>
      </c>
      <c r="B90" s="4"/>
      <c r="C90" s="130">
        <v>0.08</v>
      </c>
      <c r="D90" s="4"/>
      <c r="E90" s="130">
        <v>0.08</v>
      </c>
      <c r="F90" s="4"/>
      <c r="G90" s="4"/>
    </row>
    <row r="91" spans="1:7" ht="30" x14ac:dyDescent="0.25">
      <c r="A91" s="2" t="s">
        <v>2404</v>
      </c>
      <c r="B91" s="4"/>
      <c r="C91" s="130">
        <v>0.08</v>
      </c>
      <c r="D91" s="4"/>
      <c r="E91" s="4"/>
      <c r="F91" s="4"/>
      <c r="G91" s="4"/>
    </row>
    <row r="92" spans="1:7" x14ac:dyDescent="0.25">
      <c r="A92" s="2" t="s">
        <v>932</v>
      </c>
      <c r="B92" s="4"/>
      <c r="C92" s="6">
        <v>809000000</v>
      </c>
      <c r="D92" s="4"/>
      <c r="E92" s="6">
        <v>494000000</v>
      </c>
      <c r="F92" s="4"/>
      <c r="G92" s="4"/>
    </row>
    <row r="93" spans="1:7" ht="60" x14ac:dyDescent="0.25">
      <c r="A93" s="2" t="s">
        <v>2405</v>
      </c>
      <c r="B93" s="130">
        <v>4.1000000000000002E-2</v>
      </c>
      <c r="C93" s="4"/>
      <c r="D93" s="4"/>
      <c r="E93" s="4"/>
      <c r="F93" s="4"/>
      <c r="G93" s="4"/>
    </row>
    <row r="94" spans="1:7" ht="45" x14ac:dyDescent="0.25">
      <c r="A94" s="2" t="s">
        <v>2417</v>
      </c>
      <c r="B94" s="4"/>
      <c r="C94" s="4"/>
      <c r="D94" s="4"/>
      <c r="E94" s="4"/>
      <c r="F94" s="4"/>
      <c r="G94" s="4"/>
    </row>
    <row r="95" spans="1:7" ht="30" x14ac:dyDescent="0.25">
      <c r="A95" s="3" t="s">
        <v>2380</v>
      </c>
      <c r="B95" s="4"/>
      <c r="C95" s="4"/>
      <c r="D95" s="4"/>
      <c r="E95" s="4"/>
      <c r="F95" s="4"/>
      <c r="G95" s="4"/>
    </row>
    <row r="96" spans="1:7" ht="45" x14ac:dyDescent="0.25">
      <c r="A96" s="2" t="s">
        <v>2402</v>
      </c>
      <c r="B96" s="4"/>
      <c r="C96" s="7">
        <v>7000000</v>
      </c>
      <c r="D96" s="4"/>
      <c r="E96" s="4"/>
      <c r="F96" s="4"/>
      <c r="G96" s="4"/>
    </row>
    <row r="97" spans="1:7" ht="60" x14ac:dyDescent="0.25">
      <c r="A97" s="2" t="s">
        <v>2405</v>
      </c>
      <c r="B97" s="130">
        <v>3.7999999999999999E-2</v>
      </c>
      <c r="C97" s="4"/>
      <c r="D97" s="4"/>
      <c r="E97" s="4"/>
      <c r="F97" s="4"/>
      <c r="G97" s="4"/>
    </row>
    <row r="98" spans="1:7" ht="60" x14ac:dyDescent="0.25">
      <c r="A98" s="2" t="s">
        <v>2418</v>
      </c>
      <c r="B98" s="4"/>
      <c r="C98" s="4"/>
      <c r="D98" s="4"/>
      <c r="E98" s="4"/>
      <c r="F98" s="4"/>
      <c r="G98" s="4"/>
    </row>
    <row r="99" spans="1:7" ht="30" x14ac:dyDescent="0.25">
      <c r="A99" s="3" t="s">
        <v>2380</v>
      </c>
      <c r="B99" s="4"/>
      <c r="C99" s="4"/>
      <c r="D99" s="4"/>
      <c r="E99" s="4"/>
      <c r="F99" s="4"/>
      <c r="G99" s="4"/>
    </row>
    <row r="100" spans="1:7" ht="30" x14ac:dyDescent="0.25">
      <c r="A100" s="2" t="s">
        <v>2393</v>
      </c>
      <c r="B100" s="4"/>
      <c r="C100" s="130">
        <v>0.03</v>
      </c>
      <c r="D100" s="4"/>
      <c r="E100" s="4"/>
      <c r="F100" s="4"/>
      <c r="G100" s="4"/>
    </row>
    <row r="101" spans="1:7" ht="30" x14ac:dyDescent="0.25">
      <c r="A101" s="2" t="s">
        <v>2408</v>
      </c>
      <c r="B101" s="4"/>
      <c r="C101" s="130">
        <v>2.5000000000000001E-2</v>
      </c>
      <c r="D101" s="4"/>
      <c r="E101" s="4"/>
      <c r="F101" s="4"/>
      <c r="G101" s="4"/>
    </row>
  </sheetData>
  <mergeCells count="1">
    <mergeCell ref="A1:A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9" t="s">
        <v>2419</v>
      </c>
      <c r="B1" s="9" t="s">
        <v>2</v>
      </c>
      <c r="C1" s="9"/>
    </row>
    <row r="2" spans="1:3" x14ac:dyDescent="0.25">
      <c r="A2" s="9"/>
      <c r="B2" s="1" t="s">
        <v>3</v>
      </c>
      <c r="C2" s="1" t="s">
        <v>34</v>
      </c>
    </row>
    <row r="3" spans="1:3" x14ac:dyDescent="0.25">
      <c r="A3" s="2" t="s">
        <v>1744</v>
      </c>
      <c r="B3" s="4"/>
      <c r="C3" s="4"/>
    </row>
    <row r="4" spans="1:3" ht="30" x14ac:dyDescent="0.25">
      <c r="A4" s="3" t="s">
        <v>2380</v>
      </c>
      <c r="B4" s="4"/>
      <c r="C4" s="4"/>
    </row>
    <row r="5" spans="1:3" ht="45" x14ac:dyDescent="0.25">
      <c r="A5" s="2" t="s">
        <v>2420</v>
      </c>
      <c r="B5" s="130">
        <v>4.2999999999999997E-2</v>
      </c>
      <c r="C5" s="130">
        <v>5.0999999999999997E-2</v>
      </c>
    </row>
    <row r="6" spans="1:3" ht="45" x14ac:dyDescent="0.25">
      <c r="A6" s="2" t="s">
        <v>2421</v>
      </c>
      <c r="B6" s="130">
        <v>5.0999999999999997E-2</v>
      </c>
      <c r="C6" s="130">
        <v>4.2000000000000003E-2</v>
      </c>
    </row>
    <row r="7" spans="1:3" ht="45" x14ac:dyDescent="0.25">
      <c r="A7" s="2" t="s">
        <v>2422</v>
      </c>
      <c r="B7" s="130">
        <v>0.08</v>
      </c>
      <c r="C7" s="130">
        <v>0.08</v>
      </c>
    </row>
    <row r="8" spans="1:3" ht="30" x14ac:dyDescent="0.25">
      <c r="A8" s="2" t="s">
        <v>1745</v>
      </c>
      <c r="B8" s="4"/>
      <c r="C8" s="4"/>
    </row>
    <row r="9" spans="1:3" ht="30" x14ac:dyDescent="0.25">
      <c r="A9" s="3" t="s">
        <v>2380</v>
      </c>
      <c r="B9" s="4"/>
      <c r="C9" s="4"/>
    </row>
    <row r="10" spans="1:3" ht="45" x14ac:dyDescent="0.25">
      <c r="A10" s="2" t="s">
        <v>2420</v>
      </c>
      <c r="B10" s="130">
        <v>4.2999999999999997E-2</v>
      </c>
      <c r="C10" s="130">
        <v>5.0999999999999997E-2</v>
      </c>
    </row>
    <row r="11" spans="1:3" ht="45" x14ac:dyDescent="0.25">
      <c r="A11" s="2" t="s">
        <v>2421</v>
      </c>
      <c r="B11" s="130">
        <v>5.0999999999999997E-2</v>
      </c>
      <c r="C11" s="130">
        <v>4.2000000000000003E-2</v>
      </c>
    </row>
    <row r="12" spans="1:3" ht="45" x14ac:dyDescent="0.25">
      <c r="A12" s="2" t="s">
        <v>2422</v>
      </c>
      <c r="B12" s="130">
        <v>0.08</v>
      </c>
      <c r="C12" s="130">
        <v>0.08</v>
      </c>
    </row>
    <row r="13" spans="1:3" ht="30" x14ac:dyDescent="0.25">
      <c r="A13" s="2" t="s">
        <v>2353</v>
      </c>
      <c r="B13" s="4"/>
      <c r="C13" s="4"/>
    </row>
    <row r="14" spans="1:3" ht="30" x14ac:dyDescent="0.25">
      <c r="A14" s="3" t="s">
        <v>2380</v>
      </c>
      <c r="B14" s="4"/>
      <c r="C14" s="4"/>
    </row>
    <row r="15" spans="1:3" ht="45" x14ac:dyDescent="0.25">
      <c r="A15" s="2" t="s">
        <v>2420</v>
      </c>
      <c r="B15" s="130">
        <v>0.04</v>
      </c>
      <c r="C15" s="130">
        <v>4.7100000000000003E-2</v>
      </c>
    </row>
    <row r="16" spans="1:3" ht="45" x14ac:dyDescent="0.25">
      <c r="A16" s="2" t="s">
        <v>2421</v>
      </c>
      <c r="B16" s="130">
        <v>4.7399999999999998E-2</v>
      </c>
      <c r="C16" s="130">
        <v>3.7999999999999999E-2</v>
      </c>
    </row>
    <row r="17" spans="1:3" ht="45" x14ac:dyDescent="0.25">
      <c r="A17" s="2" t="s">
        <v>2422</v>
      </c>
      <c r="B17" s="130">
        <v>0.08</v>
      </c>
      <c r="C17" s="130">
        <v>0.08</v>
      </c>
    </row>
    <row r="18" spans="1:3" ht="45" x14ac:dyDescent="0.25">
      <c r="A18" s="2" t="s">
        <v>2354</v>
      </c>
      <c r="B18" s="4"/>
      <c r="C18" s="4"/>
    </row>
    <row r="19" spans="1:3" ht="30" x14ac:dyDescent="0.25">
      <c r="A19" s="3" t="s">
        <v>2380</v>
      </c>
      <c r="B19" s="4"/>
      <c r="C19" s="4"/>
    </row>
    <row r="20" spans="1:3" ht="45" x14ac:dyDescent="0.25">
      <c r="A20" s="2" t="s">
        <v>2420</v>
      </c>
      <c r="B20" s="130">
        <v>0.04</v>
      </c>
      <c r="C20" s="130">
        <v>4.7100000000000003E-2</v>
      </c>
    </row>
    <row r="21" spans="1:3" ht="45" x14ac:dyDescent="0.25">
      <c r="A21" s="2" t="s">
        <v>2421</v>
      </c>
      <c r="B21" s="130">
        <v>4.7100000000000003E-2</v>
      </c>
      <c r="C21" s="130">
        <v>3.7999999999999999E-2</v>
      </c>
    </row>
    <row r="22" spans="1:3" ht="45" x14ac:dyDescent="0.25">
      <c r="A22" s="2" t="s">
        <v>2422</v>
      </c>
      <c r="B22" s="130">
        <v>0.08</v>
      </c>
      <c r="C22" s="130">
        <v>0.08</v>
      </c>
    </row>
  </sheetData>
  <mergeCells count="2">
    <mergeCell ref="A1:A2"/>
    <mergeCell ref="B1:C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2423</v>
      </c>
      <c r="B1" s="1" t="s">
        <v>2</v>
      </c>
    </row>
    <row r="2" spans="1:2" x14ac:dyDescent="0.25">
      <c r="A2" s="9"/>
      <c r="B2" s="1" t="s">
        <v>3</v>
      </c>
    </row>
    <row r="3" spans="1:2" x14ac:dyDescent="0.25">
      <c r="A3" s="2" t="s">
        <v>2424</v>
      </c>
      <c r="B3" s="4"/>
    </row>
    <row r="4" spans="1:2" ht="30" x14ac:dyDescent="0.25">
      <c r="A4" s="3" t="s">
        <v>2350</v>
      </c>
      <c r="B4" s="4"/>
    </row>
    <row r="5" spans="1:2" ht="30" x14ac:dyDescent="0.25">
      <c r="A5" s="2" t="s">
        <v>2425</v>
      </c>
      <c r="B5" s="130">
        <v>0.62</v>
      </c>
    </row>
    <row r="6" spans="1:2" ht="30" x14ac:dyDescent="0.25">
      <c r="A6" s="2" t="s">
        <v>2426</v>
      </c>
      <c r="B6" s="130">
        <v>0.72</v>
      </c>
    </row>
    <row r="7" spans="1:2" x14ac:dyDescent="0.25">
      <c r="A7" s="2" t="s">
        <v>2427</v>
      </c>
      <c r="B7" s="4"/>
    </row>
    <row r="8" spans="1:2" ht="30" x14ac:dyDescent="0.25">
      <c r="A8" s="3" t="s">
        <v>2350</v>
      </c>
      <c r="B8" s="4"/>
    </row>
    <row r="9" spans="1:2" ht="30" x14ac:dyDescent="0.25">
      <c r="A9" s="2" t="s">
        <v>2425</v>
      </c>
      <c r="B9" s="130">
        <v>0.2</v>
      </c>
    </row>
    <row r="10" spans="1:2" ht="30" x14ac:dyDescent="0.25">
      <c r="A10" s="2" t="s">
        <v>2426</v>
      </c>
      <c r="B10" s="130">
        <v>0.35</v>
      </c>
    </row>
    <row r="11" spans="1:2" x14ac:dyDescent="0.25">
      <c r="A11" s="2" t="s">
        <v>2428</v>
      </c>
      <c r="B11" s="4"/>
    </row>
    <row r="12" spans="1:2" ht="30" x14ac:dyDescent="0.25">
      <c r="A12" s="3" t="s">
        <v>2350</v>
      </c>
      <c r="B12" s="4"/>
    </row>
    <row r="13" spans="1:2" ht="30" x14ac:dyDescent="0.25">
      <c r="A13" s="2" t="s">
        <v>2425</v>
      </c>
      <c r="B13" s="130">
        <v>0.14000000000000001</v>
      </c>
    </row>
    <row r="14" spans="1:2" ht="30" x14ac:dyDescent="0.25">
      <c r="A14" s="2" t="s">
        <v>2426</v>
      </c>
      <c r="B14" s="130">
        <v>0.24</v>
      </c>
    </row>
    <row r="15" spans="1:2" x14ac:dyDescent="0.25">
      <c r="A15" s="2" t="s">
        <v>2429</v>
      </c>
      <c r="B15" s="4"/>
    </row>
    <row r="16" spans="1:2" ht="30" x14ac:dyDescent="0.25">
      <c r="A16" s="3" t="s">
        <v>2350</v>
      </c>
      <c r="B16" s="4"/>
    </row>
    <row r="17" spans="1:2" ht="30" x14ac:dyDescent="0.25">
      <c r="A17" s="2" t="s">
        <v>2425</v>
      </c>
      <c r="B17" s="130">
        <v>0.05</v>
      </c>
    </row>
    <row r="18" spans="1:2" ht="30" x14ac:dyDescent="0.25">
      <c r="A18" s="2" t="s">
        <v>2426</v>
      </c>
      <c r="B18" s="130">
        <v>0.11</v>
      </c>
    </row>
    <row r="19" spans="1:2" x14ac:dyDescent="0.25">
      <c r="A19" s="2" t="s">
        <v>2430</v>
      </c>
      <c r="B19" s="4"/>
    </row>
    <row r="20" spans="1:2" ht="30" x14ac:dyDescent="0.25">
      <c r="A20" s="3" t="s">
        <v>2350</v>
      </c>
      <c r="B20" s="4"/>
    </row>
    <row r="21" spans="1:2" ht="30" x14ac:dyDescent="0.25">
      <c r="A21" s="2" t="s">
        <v>2425</v>
      </c>
      <c r="B21" s="130">
        <v>0</v>
      </c>
    </row>
    <row r="22" spans="1:2" ht="30" x14ac:dyDescent="0.25">
      <c r="A22" s="2" t="s">
        <v>2426</v>
      </c>
      <c r="B22" s="130">
        <v>0.18</v>
      </c>
    </row>
    <row r="23" spans="1:2" x14ac:dyDescent="0.25">
      <c r="A23" s="2" t="s">
        <v>2431</v>
      </c>
      <c r="B23" s="4"/>
    </row>
    <row r="24" spans="1:2" ht="30" x14ac:dyDescent="0.25">
      <c r="A24" s="3" t="s">
        <v>2350</v>
      </c>
      <c r="B24" s="4"/>
    </row>
    <row r="25" spans="1:2" ht="30" x14ac:dyDescent="0.25">
      <c r="A25" s="2" t="s">
        <v>2425</v>
      </c>
      <c r="B25" s="130">
        <v>0.28000000000000003</v>
      </c>
    </row>
    <row r="26" spans="1:2" ht="30" x14ac:dyDescent="0.25">
      <c r="A26" s="2" t="s">
        <v>2426</v>
      </c>
      <c r="B26" s="130">
        <v>0.38</v>
      </c>
    </row>
    <row r="27" spans="1:2" x14ac:dyDescent="0.25">
      <c r="A27" s="2" t="s">
        <v>2432</v>
      </c>
      <c r="B27" s="4"/>
    </row>
    <row r="28" spans="1:2" ht="30" x14ac:dyDescent="0.25">
      <c r="A28" s="3" t="s">
        <v>2350</v>
      </c>
      <c r="B28" s="4"/>
    </row>
    <row r="29" spans="1:2" ht="30" x14ac:dyDescent="0.25">
      <c r="A29" s="2" t="s">
        <v>2425</v>
      </c>
      <c r="B29" s="130">
        <v>0.26</v>
      </c>
    </row>
    <row r="30" spans="1:2" ht="30" x14ac:dyDescent="0.25">
      <c r="A30" s="2" t="s">
        <v>2426</v>
      </c>
      <c r="B30" s="130">
        <v>0.36</v>
      </c>
    </row>
    <row r="31" spans="1:2" x14ac:dyDescent="0.25">
      <c r="A31" s="2" t="s">
        <v>2429</v>
      </c>
      <c r="B31" s="4"/>
    </row>
    <row r="32" spans="1:2" ht="30" x14ac:dyDescent="0.25">
      <c r="A32" s="3" t="s">
        <v>2350</v>
      </c>
      <c r="B32" s="4"/>
    </row>
    <row r="33" spans="1:2" ht="30" x14ac:dyDescent="0.25">
      <c r="A33" s="2" t="s">
        <v>2425</v>
      </c>
      <c r="B33" s="130">
        <v>0</v>
      </c>
    </row>
    <row r="34" spans="1:2" ht="30" x14ac:dyDescent="0.25">
      <c r="A34" s="2" t="s">
        <v>2426</v>
      </c>
      <c r="B34" s="130">
        <v>0.04</v>
      </c>
    </row>
    <row r="35" spans="1:2" x14ac:dyDescent="0.25">
      <c r="A35" s="2" t="s">
        <v>2268</v>
      </c>
      <c r="B35" s="4"/>
    </row>
    <row r="36" spans="1:2" ht="30" x14ac:dyDescent="0.25">
      <c r="A36" s="3" t="s">
        <v>2350</v>
      </c>
      <c r="B36" s="4"/>
    </row>
    <row r="37" spans="1:2" ht="30" x14ac:dyDescent="0.25">
      <c r="A37" s="2" t="s">
        <v>2425</v>
      </c>
      <c r="B37" s="130">
        <v>0</v>
      </c>
    </row>
    <row r="38" spans="1:2" ht="30" x14ac:dyDescent="0.25">
      <c r="A38" s="2" t="s">
        <v>2426</v>
      </c>
      <c r="B38" s="130">
        <v>0.05</v>
      </c>
    </row>
    <row r="39" spans="1:2" x14ac:dyDescent="0.25">
      <c r="A39" s="2" t="s">
        <v>2433</v>
      </c>
      <c r="B39" s="4"/>
    </row>
    <row r="40" spans="1:2" ht="30" x14ac:dyDescent="0.25">
      <c r="A40" s="3" t="s">
        <v>2350</v>
      </c>
      <c r="B40" s="4"/>
    </row>
    <row r="41" spans="1:2" ht="30" x14ac:dyDescent="0.25">
      <c r="A41" s="2" t="s">
        <v>2425</v>
      </c>
      <c r="B41" s="130">
        <v>0</v>
      </c>
    </row>
    <row r="42" spans="1:2" ht="30" x14ac:dyDescent="0.25">
      <c r="A42" s="2" t="s">
        <v>2426</v>
      </c>
      <c r="B42" s="130">
        <v>0.05</v>
      </c>
    </row>
    <row r="43" spans="1:2" ht="30" x14ac:dyDescent="0.25">
      <c r="A43" s="2" t="s">
        <v>2434</v>
      </c>
      <c r="B43" s="4"/>
    </row>
    <row r="44" spans="1:2" ht="30" x14ac:dyDescent="0.25">
      <c r="A44" s="3" t="s">
        <v>2350</v>
      </c>
      <c r="B44" s="4"/>
    </row>
    <row r="45" spans="1:2" ht="30" x14ac:dyDescent="0.25">
      <c r="A45" s="2" t="s">
        <v>2425</v>
      </c>
      <c r="B45" s="130">
        <v>0.62</v>
      </c>
    </row>
    <row r="46" spans="1:2" ht="30" x14ac:dyDescent="0.25">
      <c r="A46" s="2" t="s">
        <v>2426</v>
      </c>
      <c r="B46" s="130">
        <v>0.72</v>
      </c>
    </row>
    <row r="47" spans="1:2" ht="30" x14ac:dyDescent="0.25">
      <c r="A47" s="2" t="s">
        <v>2435</v>
      </c>
      <c r="B47" s="4"/>
    </row>
    <row r="48" spans="1:2" ht="30" x14ac:dyDescent="0.25">
      <c r="A48" s="3" t="s">
        <v>2350</v>
      </c>
      <c r="B48" s="4"/>
    </row>
    <row r="49" spans="1:2" ht="30" x14ac:dyDescent="0.25">
      <c r="A49" s="2" t="s">
        <v>2425</v>
      </c>
      <c r="B49" s="130">
        <v>0.2</v>
      </c>
    </row>
    <row r="50" spans="1:2" ht="30" x14ac:dyDescent="0.25">
      <c r="A50" s="2" t="s">
        <v>2426</v>
      </c>
      <c r="B50" s="130">
        <v>0.35</v>
      </c>
    </row>
    <row r="51" spans="1:2" ht="30" x14ac:dyDescent="0.25">
      <c r="A51" s="2" t="s">
        <v>2436</v>
      </c>
      <c r="B51" s="4"/>
    </row>
    <row r="52" spans="1:2" ht="30" x14ac:dyDescent="0.25">
      <c r="A52" s="3" t="s">
        <v>2350</v>
      </c>
      <c r="B52" s="4"/>
    </row>
    <row r="53" spans="1:2" ht="30" x14ac:dyDescent="0.25">
      <c r="A53" s="2" t="s">
        <v>2425</v>
      </c>
      <c r="B53" s="130">
        <v>0.14000000000000001</v>
      </c>
    </row>
    <row r="54" spans="1:2" ht="30" x14ac:dyDescent="0.25">
      <c r="A54" s="2" t="s">
        <v>2426</v>
      </c>
      <c r="B54" s="130">
        <v>0.24</v>
      </c>
    </row>
    <row r="55" spans="1:2" ht="30" x14ac:dyDescent="0.25">
      <c r="A55" s="2" t="s">
        <v>2437</v>
      </c>
      <c r="B55" s="4"/>
    </row>
    <row r="56" spans="1:2" ht="30" x14ac:dyDescent="0.25">
      <c r="A56" s="3" t="s">
        <v>2350</v>
      </c>
      <c r="B56" s="4"/>
    </row>
    <row r="57" spans="1:2" ht="30" x14ac:dyDescent="0.25">
      <c r="A57" s="2" t="s">
        <v>2425</v>
      </c>
      <c r="B57" s="130">
        <v>0.05</v>
      </c>
    </row>
    <row r="58" spans="1:2" ht="30" x14ac:dyDescent="0.25">
      <c r="A58" s="2" t="s">
        <v>2426</v>
      </c>
      <c r="B58" s="130">
        <v>0.11</v>
      </c>
    </row>
    <row r="59" spans="1:2" ht="30" x14ac:dyDescent="0.25">
      <c r="A59" s="2" t="s">
        <v>2438</v>
      </c>
      <c r="B59" s="4"/>
    </row>
    <row r="60" spans="1:2" ht="30" x14ac:dyDescent="0.25">
      <c r="A60" s="3" t="s">
        <v>2350</v>
      </c>
      <c r="B60" s="4"/>
    </row>
    <row r="61" spans="1:2" ht="30" x14ac:dyDescent="0.25">
      <c r="A61" s="2" t="s">
        <v>2425</v>
      </c>
      <c r="B61" s="130">
        <v>0</v>
      </c>
    </row>
    <row r="62" spans="1:2" ht="30" x14ac:dyDescent="0.25">
      <c r="A62" s="2" t="s">
        <v>2426</v>
      </c>
      <c r="B62" s="130">
        <v>0.18</v>
      </c>
    </row>
    <row r="63" spans="1:2" ht="30" x14ac:dyDescent="0.25">
      <c r="A63" s="2" t="s">
        <v>2439</v>
      </c>
      <c r="B63" s="4"/>
    </row>
    <row r="64" spans="1:2" ht="30" x14ac:dyDescent="0.25">
      <c r="A64" s="3" t="s">
        <v>2350</v>
      </c>
      <c r="B64" s="4"/>
    </row>
    <row r="65" spans="1:2" ht="30" x14ac:dyDescent="0.25">
      <c r="A65" s="2" t="s">
        <v>2425</v>
      </c>
      <c r="B65" s="130">
        <v>0.28000000000000003</v>
      </c>
    </row>
    <row r="66" spans="1:2" ht="30" x14ac:dyDescent="0.25">
      <c r="A66" s="2" t="s">
        <v>2426</v>
      </c>
      <c r="B66" s="130">
        <v>0.38</v>
      </c>
    </row>
    <row r="67" spans="1:2" ht="30" x14ac:dyDescent="0.25">
      <c r="A67" s="2" t="s">
        <v>2440</v>
      </c>
      <c r="B67" s="4"/>
    </row>
    <row r="68" spans="1:2" ht="30" x14ac:dyDescent="0.25">
      <c r="A68" s="3" t="s">
        <v>2350</v>
      </c>
      <c r="B68" s="4"/>
    </row>
    <row r="69" spans="1:2" ht="30" x14ac:dyDescent="0.25">
      <c r="A69" s="2" t="s">
        <v>2425</v>
      </c>
      <c r="B69" s="130">
        <v>0.26</v>
      </c>
    </row>
    <row r="70" spans="1:2" ht="30" x14ac:dyDescent="0.25">
      <c r="A70" s="2" t="s">
        <v>2426</v>
      </c>
      <c r="B70" s="130">
        <v>0.36</v>
      </c>
    </row>
    <row r="71" spans="1:2" ht="30" x14ac:dyDescent="0.25">
      <c r="A71" s="2" t="s">
        <v>2437</v>
      </c>
      <c r="B71" s="4"/>
    </row>
    <row r="72" spans="1:2" ht="30" x14ac:dyDescent="0.25">
      <c r="A72" s="3" t="s">
        <v>2350</v>
      </c>
      <c r="B72" s="4"/>
    </row>
    <row r="73" spans="1:2" ht="30" x14ac:dyDescent="0.25">
      <c r="A73" s="2" t="s">
        <v>2425</v>
      </c>
      <c r="B73" s="130">
        <v>0</v>
      </c>
    </row>
    <row r="74" spans="1:2" ht="30" x14ac:dyDescent="0.25">
      <c r="A74" s="2" t="s">
        <v>2426</v>
      </c>
      <c r="B74" s="130">
        <v>0.04</v>
      </c>
    </row>
    <row r="75" spans="1:2" ht="30" x14ac:dyDescent="0.25">
      <c r="A75" s="2" t="s">
        <v>2441</v>
      </c>
      <c r="B75" s="4"/>
    </row>
    <row r="76" spans="1:2" ht="30" x14ac:dyDescent="0.25">
      <c r="A76" s="3" t="s">
        <v>2350</v>
      </c>
      <c r="B76" s="4"/>
    </row>
    <row r="77" spans="1:2" ht="30" x14ac:dyDescent="0.25">
      <c r="A77" s="2" t="s">
        <v>2425</v>
      </c>
      <c r="B77" s="130">
        <v>0</v>
      </c>
    </row>
    <row r="78" spans="1:2" ht="30" x14ac:dyDescent="0.25">
      <c r="A78" s="2" t="s">
        <v>2426</v>
      </c>
      <c r="B78" s="130">
        <v>0.05</v>
      </c>
    </row>
    <row r="79" spans="1:2" ht="30" x14ac:dyDescent="0.25">
      <c r="A79" s="2" t="s">
        <v>2442</v>
      </c>
      <c r="B79" s="4"/>
    </row>
    <row r="80" spans="1:2" ht="30" x14ac:dyDescent="0.25">
      <c r="A80" s="3" t="s">
        <v>2350</v>
      </c>
      <c r="B80" s="4"/>
    </row>
    <row r="81" spans="1:2" ht="30" x14ac:dyDescent="0.25">
      <c r="A81" s="2" t="s">
        <v>2425</v>
      </c>
      <c r="B81" s="130">
        <v>0</v>
      </c>
    </row>
    <row r="82" spans="1:2" ht="30" x14ac:dyDescent="0.25">
      <c r="A82" s="2" t="s">
        <v>2426</v>
      </c>
      <c r="B82" s="130">
        <v>0.05</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36.5703125" customWidth="1"/>
    <col min="3" max="3" width="12" customWidth="1"/>
    <col min="4" max="4" width="14" customWidth="1"/>
    <col min="5" max="5" width="27.5703125" customWidth="1"/>
    <col min="6" max="6" width="14" customWidth="1"/>
    <col min="7" max="7" width="12" customWidth="1"/>
    <col min="8" max="8" width="14" customWidth="1"/>
    <col min="9" max="9" width="36.5703125" customWidth="1"/>
    <col min="10" max="10" width="14" customWidth="1"/>
  </cols>
  <sheetData>
    <row r="1" spans="1:10" ht="30" customHeight="1" x14ac:dyDescent="0.25">
      <c r="A1" s="9" t="s">
        <v>292</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293</v>
      </c>
      <c r="B3" s="43"/>
      <c r="C3" s="43"/>
      <c r="D3" s="43"/>
      <c r="E3" s="43"/>
      <c r="F3" s="43"/>
      <c r="G3" s="43"/>
      <c r="H3" s="43"/>
      <c r="I3" s="43"/>
      <c r="J3" s="43"/>
    </row>
    <row r="4" spans="1:10" x14ac:dyDescent="0.25">
      <c r="A4" s="12" t="s">
        <v>292</v>
      </c>
      <c r="B4" s="37" t="s">
        <v>294</v>
      </c>
      <c r="C4" s="37"/>
      <c r="D4" s="37"/>
      <c r="E4" s="37"/>
      <c r="F4" s="37"/>
      <c r="G4" s="37"/>
      <c r="H4" s="37"/>
      <c r="I4" s="37"/>
      <c r="J4" s="37"/>
    </row>
    <row r="5" spans="1:10" x14ac:dyDescent="0.25">
      <c r="A5" s="12"/>
      <c r="B5" s="39" t="s">
        <v>295</v>
      </c>
      <c r="C5" s="39"/>
      <c r="D5" s="39"/>
      <c r="E5" s="39"/>
      <c r="F5" s="39"/>
      <c r="G5" s="39"/>
      <c r="H5" s="39"/>
      <c r="I5" s="39"/>
      <c r="J5" s="39"/>
    </row>
    <row r="6" spans="1:10" x14ac:dyDescent="0.25">
      <c r="A6" s="12"/>
      <c r="B6" s="42"/>
      <c r="C6" s="42"/>
      <c r="D6" s="42"/>
      <c r="E6" s="42"/>
      <c r="F6" s="42"/>
      <c r="G6" s="42"/>
      <c r="H6" s="42"/>
      <c r="I6" s="42"/>
      <c r="J6" s="42"/>
    </row>
    <row r="7" spans="1:10" x14ac:dyDescent="0.25">
      <c r="A7" s="12"/>
      <c r="B7" s="4"/>
      <c r="C7" s="4"/>
      <c r="D7" s="4"/>
      <c r="E7" s="4"/>
      <c r="F7" s="4"/>
      <c r="G7" s="4"/>
      <c r="H7" s="4"/>
      <c r="I7" s="4"/>
      <c r="J7" s="4"/>
    </row>
    <row r="8" spans="1:10" ht="15.75" thickBot="1" x14ac:dyDescent="0.3">
      <c r="A8" s="12"/>
      <c r="B8" s="13"/>
      <c r="C8" s="13" t="s">
        <v>75</v>
      </c>
      <c r="D8" s="35" t="s">
        <v>264</v>
      </c>
      <c r="E8" s="35"/>
      <c r="F8" s="35"/>
      <c r="G8" s="35"/>
      <c r="H8" s="35"/>
      <c r="I8" s="35"/>
      <c r="J8" s="13"/>
    </row>
    <row r="9" spans="1:10" ht="15.75" thickBot="1" x14ac:dyDescent="0.3">
      <c r="A9" s="12"/>
      <c r="B9" s="13"/>
      <c r="C9" s="13" t="s">
        <v>75</v>
      </c>
      <c r="D9" s="36">
        <v>2014</v>
      </c>
      <c r="E9" s="36"/>
      <c r="F9" s="13"/>
      <c r="G9" s="13" t="s">
        <v>75</v>
      </c>
      <c r="H9" s="36">
        <v>2013</v>
      </c>
      <c r="I9" s="36"/>
      <c r="J9" s="13"/>
    </row>
    <row r="10" spans="1:10" x14ac:dyDescent="0.25">
      <c r="A10" s="12"/>
      <c r="B10" s="18" t="s">
        <v>296</v>
      </c>
      <c r="C10" s="20" t="s">
        <v>75</v>
      </c>
      <c r="D10" s="21" t="s">
        <v>265</v>
      </c>
      <c r="E10" s="22" t="s">
        <v>266</v>
      </c>
      <c r="F10" s="21" t="s">
        <v>75</v>
      </c>
      <c r="G10" s="20" t="s">
        <v>75</v>
      </c>
      <c r="H10" s="23" t="s">
        <v>265</v>
      </c>
      <c r="I10" s="29">
        <v>3833</v>
      </c>
      <c r="J10" s="21" t="s">
        <v>75</v>
      </c>
    </row>
    <row r="11" spans="1:10" x14ac:dyDescent="0.25">
      <c r="A11" s="12"/>
      <c r="B11" s="25" t="s">
        <v>297</v>
      </c>
      <c r="C11" s="13" t="s">
        <v>75</v>
      </c>
      <c r="D11" s="11"/>
      <c r="E11" s="30">
        <v>248</v>
      </c>
      <c r="F11" s="27" t="s">
        <v>75</v>
      </c>
      <c r="G11" s="13" t="s">
        <v>75</v>
      </c>
      <c r="H11" s="11"/>
      <c r="I11" s="26">
        <v>1246</v>
      </c>
      <c r="J11" s="27" t="s">
        <v>75</v>
      </c>
    </row>
    <row r="12" spans="1:10" ht="15.75" thickBot="1" x14ac:dyDescent="0.3">
      <c r="A12" s="12"/>
      <c r="B12" s="18" t="s">
        <v>298</v>
      </c>
      <c r="C12" s="20" t="s">
        <v>75</v>
      </c>
      <c r="D12" s="23"/>
      <c r="E12" s="24">
        <v>77</v>
      </c>
      <c r="F12" s="21" t="s">
        <v>75</v>
      </c>
      <c r="G12" s="20" t="s">
        <v>75</v>
      </c>
      <c r="H12" s="23"/>
      <c r="I12" s="24">
        <v>849</v>
      </c>
      <c r="J12" s="21" t="s">
        <v>75</v>
      </c>
    </row>
    <row r="13" spans="1:10" x14ac:dyDescent="0.25">
      <c r="A13" s="12"/>
      <c r="B13" s="31"/>
      <c r="C13" s="31" t="s">
        <v>75</v>
      </c>
      <c r="D13" s="32"/>
      <c r="E13" s="32"/>
      <c r="F13" s="31"/>
      <c r="G13" s="31" t="s">
        <v>75</v>
      </c>
      <c r="H13" s="32"/>
      <c r="I13" s="32"/>
      <c r="J13" s="31"/>
    </row>
    <row r="14" spans="1:10" ht="15.75" thickBot="1" x14ac:dyDescent="0.3">
      <c r="A14" s="12"/>
      <c r="B14" s="44" t="s">
        <v>181</v>
      </c>
      <c r="C14" s="13" t="s">
        <v>75</v>
      </c>
      <c r="D14" s="11" t="s">
        <v>265</v>
      </c>
      <c r="E14" s="30">
        <v>325</v>
      </c>
      <c r="F14" s="27" t="s">
        <v>75</v>
      </c>
      <c r="G14" s="13" t="s">
        <v>75</v>
      </c>
      <c r="H14" s="11" t="s">
        <v>265</v>
      </c>
      <c r="I14" s="26">
        <v>5928</v>
      </c>
      <c r="J14" s="27" t="s">
        <v>75</v>
      </c>
    </row>
    <row r="15" spans="1:10" ht="15.75" thickTop="1" x14ac:dyDescent="0.25">
      <c r="A15" s="12"/>
      <c r="B15" s="31"/>
      <c r="C15" s="31" t="s">
        <v>75</v>
      </c>
      <c r="D15" s="34"/>
      <c r="E15" s="34"/>
      <c r="F15" s="31"/>
      <c r="G15" s="31" t="s">
        <v>75</v>
      </c>
      <c r="H15" s="34"/>
      <c r="I15" s="34"/>
      <c r="J15" s="31"/>
    </row>
    <row r="16" spans="1:10" ht="63.75" customHeight="1" x14ac:dyDescent="0.25">
      <c r="A16" s="12"/>
      <c r="B16" s="39" t="s">
        <v>299</v>
      </c>
      <c r="C16" s="39"/>
      <c r="D16" s="39"/>
      <c r="E16" s="39"/>
      <c r="F16" s="39"/>
      <c r="G16" s="39"/>
      <c r="H16" s="39"/>
      <c r="I16" s="39"/>
      <c r="J16" s="39"/>
    </row>
    <row r="17" spans="1:10" ht="102" customHeight="1" x14ac:dyDescent="0.25">
      <c r="A17" s="12"/>
      <c r="B17" s="39" t="s">
        <v>300</v>
      </c>
      <c r="C17" s="39"/>
      <c r="D17" s="39"/>
      <c r="E17" s="39"/>
      <c r="F17" s="39"/>
      <c r="G17" s="39"/>
      <c r="H17" s="39"/>
      <c r="I17" s="39"/>
      <c r="J17" s="39"/>
    </row>
    <row r="18" spans="1:10" ht="89.25" customHeight="1" x14ac:dyDescent="0.25">
      <c r="A18" s="12"/>
      <c r="B18" s="39" t="s">
        <v>301</v>
      </c>
      <c r="C18" s="39"/>
      <c r="D18" s="39"/>
      <c r="E18" s="39"/>
      <c r="F18" s="39"/>
      <c r="G18" s="39"/>
      <c r="H18" s="39"/>
      <c r="I18" s="39"/>
      <c r="J18" s="39"/>
    </row>
    <row r="19" spans="1:10" ht="51" customHeight="1" x14ac:dyDescent="0.25">
      <c r="A19" s="12"/>
      <c r="B19" s="39" t="s">
        <v>302</v>
      </c>
      <c r="C19" s="39"/>
      <c r="D19" s="39"/>
      <c r="E19" s="39"/>
      <c r="F19" s="39"/>
      <c r="G19" s="39"/>
      <c r="H19" s="39"/>
      <c r="I19" s="39"/>
      <c r="J19" s="39"/>
    </row>
    <row r="20" spans="1:10" ht="25.5" customHeight="1" x14ac:dyDescent="0.25">
      <c r="A20" s="12"/>
      <c r="B20" s="39" t="s">
        <v>303</v>
      </c>
      <c r="C20" s="39"/>
      <c r="D20" s="39"/>
      <c r="E20" s="39"/>
      <c r="F20" s="39"/>
      <c r="G20" s="39"/>
      <c r="H20" s="39"/>
      <c r="I20" s="39"/>
      <c r="J20" s="39"/>
    </row>
  </sheetData>
  <mergeCells count="16">
    <mergeCell ref="B6:J6"/>
    <mergeCell ref="B16:J16"/>
    <mergeCell ref="B17:J17"/>
    <mergeCell ref="B18:J18"/>
    <mergeCell ref="B19:J19"/>
    <mergeCell ref="B20:J20"/>
    <mergeCell ref="D8:I8"/>
    <mergeCell ref="D9:E9"/>
    <mergeCell ref="H9:I9"/>
    <mergeCell ref="A1:A2"/>
    <mergeCell ref="B1:J1"/>
    <mergeCell ref="B2:J2"/>
    <mergeCell ref="B3:J3"/>
    <mergeCell ref="A4:A20"/>
    <mergeCell ref="B4:J4"/>
    <mergeCell ref="B5:J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2"/>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2443</v>
      </c>
      <c r="B1" s="9" t="s">
        <v>3</v>
      </c>
      <c r="C1" s="9" t="s">
        <v>34</v>
      </c>
      <c r="D1" s="9" t="s">
        <v>35</v>
      </c>
    </row>
    <row r="2" spans="1:4" x14ac:dyDescent="0.25">
      <c r="A2" s="1" t="s">
        <v>70</v>
      </c>
      <c r="B2" s="9"/>
      <c r="C2" s="9"/>
      <c r="D2" s="9"/>
    </row>
    <row r="3" spans="1:4" x14ac:dyDescent="0.25">
      <c r="A3" s="2" t="s">
        <v>2444</v>
      </c>
      <c r="B3" s="4"/>
      <c r="C3" s="4"/>
      <c r="D3" s="4"/>
    </row>
    <row r="4" spans="1:4" ht="30" x14ac:dyDescent="0.25">
      <c r="A4" s="3" t="s">
        <v>2380</v>
      </c>
      <c r="B4" s="4"/>
      <c r="C4" s="4"/>
      <c r="D4" s="4"/>
    </row>
    <row r="5" spans="1:4" x14ac:dyDescent="0.25">
      <c r="A5" s="2" t="s">
        <v>958</v>
      </c>
      <c r="B5" s="7">
        <v>818</v>
      </c>
      <c r="C5" s="7">
        <v>848</v>
      </c>
      <c r="D5" s="7">
        <v>914</v>
      </c>
    </row>
    <row r="6" spans="1:4" ht="30" x14ac:dyDescent="0.25">
      <c r="A6" s="2" t="s">
        <v>2445</v>
      </c>
      <c r="B6" s="4"/>
      <c r="C6" s="4"/>
      <c r="D6" s="4"/>
    </row>
    <row r="7" spans="1:4" ht="30" x14ac:dyDescent="0.25">
      <c r="A7" s="3" t="s">
        <v>2380</v>
      </c>
      <c r="B7" s="4"/>
      <c r="C7" s="4"/>
      <c r="D7" s="4"/>
    </row>
    <row r="8" spans="1:4" x14ac:dyDescent="0.25">
      <c r="A8" s="2" t="s">
        <v>958</v>
      </c>
      <c r="B8" s="4">
        <v>818</v>
      </c>
      <c r="C8" s="4">
        <v>848</v>
      </c>
      <c r="D8" s="4">
        <v>914</v>
      </c>
    </row>
    <row r="9" spans="1:4" ht="30" x14ac:dyDescent="0.25">
      <c r="A9" s="2" t="s">
        <v>2446</v>
      </c>
      <c r="B9" s="4"/>
      <c r="C9" s="4"/>
      <c r="D9" s="4"/>
    </row>
    <row r="10" spans="1:4" ht="30" x14ac:dyDescent="0.25">
      <c r="A10" s="3" t="s">
        <v>2380</v>
      </c>
      <c r="B10" s="4"/>
      <c r="C10" s="4"/>
      <c r="D10" s="4"/>
    </row>
    <row r="11" spans="1:4" x14ac:dyDescent="0.25">
      <c r="A11" s="2" t="s">
        <v>958</v>
      </c>
      <c r="B11" s="4">
        <v>2</v>
      </c>
      <c r="C11" s="4">
        <v>2</v>
      </c>
      <c r="D11" s="4">
        <v>2</v>
      </c>
    </row>
    <row r="12" spans="1:4" ht="45" x14ac:dyDescent="0.25">
      <c r="A12" s="2" t="s">
        <v>2447</v>
      </c>
      <c r="B12" s="4"/>
      <c r="C12" s="4"/>
      <c r="D12" s="4"/>
    </row>
    <row r="13" spans="1:4" ht="30" x14ac:dyDescent="0.25">
      <c r="A13" s="3" t="s">
        <v>2380</v>
      </c>
      <c r="B13" s="4"/>
      <c r="C13" s="4"/>
      <c r="D13" s="4"/>
    </row>
    <row r="14" spans="1:4" x14ac:dyDescent="0.25">
      <c r="A14" s="2" t="s">
        <v>958</v>
      </c>
      <c r="B14" s="4">
        <v>2</v>
      </c>
      <c r="C14" s="4">
        <v>2</v>
      </c>
      <c r="D14" s="4">
        <v>2</v>
      </c>
    </row>
    <row r="15" spans="1:4" x14ac:dyDescent="0.25">
      <c r="A15" s="2" t="s">
        <v>1744</v>
      </c>
      <c r="B15" s="4"/>
      <c r="C15" s="4"/>
      <c r="D15" s="4"/>
    </row>
    <row r="16" spans="1:4" ht="30" x14ac:dyDescent="0.25">
      <c r="A16" s="3" t="s">
        <v>2380</v>
      </c>
      <c r="B16" s="4"/>
      <c r="C16" s="4"/>
      <c r="D16" s="4"/>
    </row>
    <row r="17" spans="1:4" x14ac:dyDescent="0.25">
      <c r="A17" s="2" t="s">
        <v>958</v>
      </c>
      <c r="B17" s="6">
        <v>10986</v>
      </c>
      <c r="C17" s="6">
        <v>10057</v>
      </c>
      <c r="D17" s="6">
        <v>9065</v>
      </c>
    </row>
    <row r="18" spans="1:4" ht="30" x14ac:dyDescent="0.25">
      <c r="A18" s="2" t="s">
        <v>2448</v>
      </c>
      <c r="B18" s="4"/>
      <c r="C18" s="4"/>
      <c r="D18" s="4"/>
    </row>
    <row r="19" spans="1:4" ht="30" x14ac:dyDescent="0.25">
      <c r="A19" s="3" t="s">
        <v>2380</v>
      </c>
      <c r="B19" s="4"/>
      <c r="C19" s="4"/>
      <c r="D19" s="4"/>
    </row>
    <row r="20" spans="1:4" x14ac:dyDescent="0.25">
      <c r="A20" s="2" t="s">
        <v>958</v>
      </c>
      <c r="B20" s="6">
        <v>6293</v>
      </c>
      <c r="C20" s="6">
        <v>5805</v>
      </c>
      <c r="D20" s="4"/>
    </row>
    <row r="21" spans="1:4" ht="30" x14ac:dyDescent="0.25">
      <c r="A21" s="2" t="s">
        <v>2449</v>
      </c>
      <c r="B21" s="4"/>
      <c r="C21" s="4"/>
      <c r="D21" s="4"/>
    </row>
    <row r="22" spans="1:4" ht="30" x14ac:dyDescent="0.25">
      <c r="A22" s="3" t="s">
        <v>2380</v>
      </c>
      <c r="B22" s="4"/>
      <c r="C22" s="4"/>
      <c r="D22" s="4"/>
    </row>
    <row r="23" spans="1:4" x14ac:dyDescent="0.25">
      <c r="A23" s="2" t="s">
        <v>958</v>
      </c>
      <c r="B23" s="6">
        <v>3873</v>
      </c>
      <c r="C23" s="6">
        <v>3402</v>
      </c>
      <c r="D23" s="4"/>
    </row>
    <row r="24" spans="1:4" ht="30" x14ac:dyDescent="0.25">
      <c r="A24" s="2" t="s">
        <v>2450</v>
      </c>
      <c r="B24" s="4"/>
      <c r="C24" s="4"/>
      <c r="D24" s="4"/>
    </row>
    <row r="25" spans="1:4" ht="30" x14ac:dyDescent="0.25">
      <c r="A25" s="3" t="s">
        <v>2380</v>
      </c>
      <c r="B25" s="4"/>
      <c r="C25" s="4"/>
      <c r="D25" s="4"/>
    </row>
    <row r="26" spans="1:4" x14ac:dyDescent="0.25">
      <c r="A26" s="2" t="s">
        <v>958</v>
      </c>
      <c r="B26" s="4">
        <v>820</v>
      </c>
      <c r="C26" s="4">
        <v>850</v>
      </c>
      <c r="D26" s="4"/>
    </row>
    <row r="27" spans="1:4" ht="30" x14ac:dyDescent="0.25">
      <c r="A27" s="2" t="s">
        <v>1745</v>
      </c>
      <c r="B27" s="4"/>
      <c r="C27" s="4"/>
      <c r="D27" s="4"/>
    </row>
    <row r="28" spans="1:4" ht="30" x14ac:dyDescent="0.25">
      <c r="A28" s="3" t="s">
        <v>2380</v>
      </c>
      <c r="B28" s="4"/>
      <c r="C28" s="4"/>
      <c r="D28" s="4"/>
    </row>
    <row r="29" spans="1:4" x14ac:dyDescent="0.25">
      <c r="A29" s="2" t="s">
        <v>958</v>
      </c>
      <c r="B29" s="6">
        <v>10935</v>
      </c>
      <c r="C29" s="6">
        <v>10009</v>
      </c>
      <c r="D29" s="6">
        <v>9065</v>
      </c>
    </row>
    <row r="30" spans="1:4" ht="45" x14ac:dyDescent="0.25">
      <c r="A30" s="2" t="s">
        <v>2451</v>
      </c>
      <c r="B30" s="4"/>
      <c r="C30" s="4"/>
      <c r="D30" s="4"/>
    </row>
    <row r="31" spans="1:4" ht="30" x14ac:dyDescent="0.25">
      <c r="A31" s="3" t="s">
        <v>2380</v>
      </c>
      <c r="B31" s="4"/>
      <c r="C31" s="4"/>
      <c r="D31" s="4"/>
    </row>
    <row r="32" spans="1:4" x14ac:dyDescent="0.25">
      <c r="A32" s="2" t="s">
        <v>958</v>
      </c>
      <c r="B32" s="6">
        <v>6242</v>
      </c>
      <c r="C32" s="6">
        <v>5757</v>
      </c>
      <c r="D32" s="4"/>
    </row>
    <row r="33" spans="1:4" ht="45" x14ac:dyDescent="0.25">
      <c r="A33" s="2" t="s">
        <v>2452</v>
      </c>
      <c r="B33" s="4"/>
      <c r="C33" s="4"/>
      <c r="D33" s="4"/>
    </row>
    <row r="34" spans="1:4" ht="30" x14ac:dyDescent="0.25">
      <c r="A34" s="3" t="s">
        <v>2380</v>
      </c>
      <c r="B34" s="4"/>
      <c r="C34" s="4"/>
      <c r="D34" s="4"/>
    </row>
    <row r="35" spans="1:4" x14ac:dyDescent="0.25">
      <c r="A35" s="2" t="s">
        <v>958</v>
      </c>
      <c r="B35" s="6">
        <v>3873</v>
      </c>
      <c r="C35" s="6">
        <v>3402</v>
      </c>
      <c r="D35" s="4"/>
    </row>
    <row r="36" spans="1:4" ht="45" x14ac:dyDescent="0.25">
      <c r="A36" s="2" t="s">
        <v>2453</v>
      </c>
      <c r="B36" s="4"/>
      <c r="C36" s="4"/>
      <c r="D36" s="4"/>
    </row>
    <row r="37" spans="1:4" ht="30" x14ac:dyDescent="0.25">
      <c r="A37" s="3" t="s">
        <v>2380</v>
      </c>
      <c r="B37" s="4"/>
      <c r="C37" s="4"/>
      <c r="D37" s="4"/>
    </row>
    <row r="38" spans="1:4" x14ac:dyDescent="0.25">
      <c r="A38" s="2" t="s">
        <v>958</v>
      </c>
      <c r="B38" s="4">
        <v>820</v>
      </c>
      <c r="C38" s="4">
        <v>850</v>
      </c>
      <c r="D38" s="4"/>
    </row>
    <row r="39" spans="1:4" ht="30" x14ac:dyDescent="0.25">
      <c r="A39" s="2" t="s">
        <v>2454</v>
      </c>
      <c r="B39" s="4"/>
      <c r="C39" s="4"/>
      <c r="D39" s="4"/>
    </row>
    <row r="40" spans="1:4" ht="30" x14ac:dyDescent="0.25">
      <c r="A40" s="3" t="s">
        <v>2380</v>
      </c>
      <c r="B40" s="4"/>
      <c r="C40" s="4"/>
      <c r="D40" s="4"/>
    </row>
    <row r="41" spans="1:4" x14ac:dyDescent="0.25">
      <c r="A41" s="2" t="s">
        <v>958</v>
      </c>
      <c r="B41" s="4">
        <v>332</v>
      </c>
      <c r="C41" s="4">
        <v>360</v>
      </c>
      <c r="D41" s="4"/>
    </row>
    <row r="42" spans="1:4" ht="45" x14ac:dyDescent="0.25">
      <c r="A42" s="2" t="s">
        <v>2455</v>
      </c>
      <c r="B42" s="4"/>
      <c r="C42" s="4"/>
      <c r="D42" s="4"/>
    </row>
    <row r="43" spans="1:4" ht="30" x14ac:dyDescent="0.25">
      <c r="A43" s="3" t="s">
        <v>2380</v>
      </c>
      <c r="B43" s="4"/>
      <c r="C43" s="4"/>
      <c r="D43" s="4"/>
    </row>
    <row r="44" spans="1:4" x14ac:dyDescent="0.25">
      <c r="A44" s="2" t="s">
        <v>958</v>
      </c>
      <c r="B44" s="4">
        <v>332</v>
      </c>
      <c r="C44" s="4">
        <v>360</v>
      </c>
      <c r="D44" s="4"/>
    </row>
    <row r="45" spans="1:4" ht="45" x14ac:dyDescent="0.25">
      <c r="A45" s="2" t="s">
        <v>2456</v>
      </c>
      <c r="B45" s="4"/>
      <c r="C45" s="4"/>
      <c r="D45" s="4"/>
    </row>
    <row r="46" spans="1:4" ht="30" x14ac:dyDescent="0.25">
      <c r="A46" s="3" t="s">
        <v>2380</v>
      </c>
      <c r="B46" s="4"/>
      <c r="C46" s="4"/>
      <c r="D46" s="4"/>
    </row>
    <row r="47" spans="1:4" x14ac:dyDescent="0.25">
      <c r="A47" s="2" t="s">
        <v>958</v>
      </c>
      <c r="B47" s="4">
        <v>332</v>
      </c>
      <c r="C47" s="4">
        <v>360</v>
      </c>
      <c r="D47" s="4"/>
    </row>
    <row r="48" spans="1:4" ht="60" x14ac:dyDescent="0.25">
      <c r="A48" s="2" t="s">
        <v>2457</v>
      </c>
      <c r="B48" s="4"/>
      <c r="C48" s="4"/>
      <c r="D48" s="4"/>
    </row>
    <row r="49" spans="1:4" ht="30" x14ac:dyDescent="0.25">
      <c r="A49" s="3" t="s">
        <v>2380</v>
      </c>
      <c r="B49" s="4"/>
      <c r="C49" s="4"/>
      <c r="D49" s="4"/>
    </row>
    <row r="50" spans="1:4" x14ac:dyDescent="0.25">
      <c r="A50" s="2" t="s">
        <v>958</v>
      </c>
      <c r="B50" s="4">
        <v>332</v>
      </c>
      <c r="C50" s="4">
        <v>360</v>
      </c>
      <c r="D50" s="4"/>
    </row>
    <row r="51" spans="1:4" ht="30" x14ac:dyDescent="0.25">
      <c r="A51" s="2" t="s">
        <v>2458</v>
      </c>
      <c r="B51" s="4"/>
      <c r="C51" s="4"/>
      <c r="D51" s="4"/>
    </row>
    <row r="52" spans="1:4" ht="30" x14ac:dyDescent="0.25">
      <c r="A52" s="3" t="s">
        <v>2380</v>
      </c>
      <c r="B52" s="4"/>
      <c r="C52" s="4"/>
      <c r="D52" s="4"/>
    </row>
    <row r="53" spans="1:4" x14ac:dyDescent="0.25">
      <c r="A53" s="2" t="s">
        <v>958</v>
      </c>
      <c r="B53" s="6">
        <v>2943</v>
      </c>
      <c r="C53" s="6">
        <v>2908</v>
      </c>
      <c r="D53" s="4"/>
    </row>
    <row r="54" spans="1:4" ht="45" x14ac:dyDescent="0.25">
      <c r="A54" s="2" t="s">
        <v>2459</v>
      </c>
      <c r="B54" s="4"/>
      <c r="C54" s="4"/>
      <c r="D54" s="4"/>
    </row>
    <row r="55" spans="1:4" ht="30" x14ac:dyDescent="0.25">
      <c r="A55" s="3" t="s">
        <v>2380</v>
      </c>
      <c r="B55" s="4"/>
      <c r="C55" s="4"/>
      <c r="D55" s="4"/>
    </row>
    <row r="56" spans="1:4" x14ac:dyDescent="0.25">
      <c r="A56" s="2" t="s">
        <v>958</v>
      </c>
      <c r="B56" s="6">
        <v>2943</v>
      </c>
      <c r="C56" s="6">
        <v>2908</v>
      </c>
      <c r="D56" s="4"/>
    </row>
    <row r="57" spans="1:4" ht="45" x14ac:dyDescent="0.25">
      <c r="A57" s="2" t="s">
        <v>2460</v>
      </c>
      <c r="B57" s="4"/>
      <c r="C57" s="4"/>
      <c r="D57" s="4"/>
    </row>
    <row r="58" spans="1:4" ht="30" x14ac:dyDescent="0.25">
      <c r="A58" s="3" t="s">
        <v>2380</v>
      </c>
      <c r="B58" s="4"/>
      <c r="C58" s="4"/>
      <c r="D58" s="4"/>
    </row>
    <row r="59" spans="1:4" x14ac:dyDescent="0.25">
      <c r="A59" s="2" t="s">
        <v>958</v>
      </c>
      <c r="B59" s="6">
        <v>2943</v>
      </c>
      <c r="C59" s="6">
        <v>2908</v>
      </c>
      <c r="D59" s="4"/>
    </row>
    <row r="60" spans="1:4" ht="60" x14ac:dyDescent="0.25">
      <c r="A60" s="2" t="s">
        <v>2461</v>
      </c>
      <c r="B60" s="4"/>
      <c r="C60" s="4"/>
      <c r="D60" s="4"/>
    </row>
    <row r="61" spans="1:4" ht="30" x14ac:dyDescent="0.25">
      <c r="A61" s="3" t="s">
        <v>2380</v>
      </c>
      <c r="B61" s="4"/>
      <c r="C61" s="4"/>
      <c r="D61" s="4"/>
    </row>
    <row r="62" spans="1:4" x14ac:dyDescent="0.25">
      <c r="A62" s="2" t="s">
        <v>958</v>
      </c>
      <c r="B62" s="6">
        <v>2943</v>
      </c>
      <c r="C62" s="6">
        <v>2908</v>
      </c>
      <c r="D62" s="4"/>
    </row>
    <row r="63" spans="1:4" ht="30" x14ac:dyDescent="0.25">
      <c r="A63" s="2" t="s">
        <v>2462</v>
      </c>
      <c r="B63" s="4"/>
      <c r="C63" s="4"/>
      <c r="D63" s="4"/>
    </row>
    <row r="64" spans="1:4" ht="30" x14ac:dyDescent="0.25">
      <c r="A64" s="3" t="s">
        <v>2380</v>
      </c>
      <c r="B64" s="4"/>
      <c r="C64" s="4"/>
      <c r="D64" s="4"/>
    </row>
    <row r="65" spans="1:4" x14ac:dyDescent="0.25">
      <c r="A65" s="2" t="s">
        <v>958</v>
      </c>
      <c r="B65" s="6">
        <v>2488</v>
      </c>
      <c r="C65" s="6">
        <v>2196</v>
      </c>
      <c r="D65" s="4"/>
    </row>
    <row r="66" spans="1:4" ht="45" x14ac:dyDescent="0.25">
      <c r="A66" s="2" t="s">
        <v>2463</v>
      </c>
      <c r="B66" s="4"/>
      <c r="C66" s="4"/>
      <c r="D66" s="4"/>
    </row>
    <row r="67" spans="1:4" ht="30" x14ac:dyDescent="0.25">
      <c r="A67" s="3" t="s">
        <v>2380</v>
      </c>
      <c r="B67" s="4"/>
      <c r="C67" s="4"/>
      <c r="D67" s="4"/>
    </row>
    <row r="68" spans="1:4" x14ac:dyDescent="0.25">
      <c r="A68" s="2" t="s">
        <v>958</v>
      </c>
      <c r="B68" s="6">
        <v>2488</v>
      </c>
      <c r="C68" s="6">
        <v>2196</v>
      </c>
      <c r="D68" s="4"/>
    </row>
    <row r="69" spans="1:4" ht="45" x14ac:dyDescent="0.25">
      <c r="A69" s="2" t="s">
        <v>2464</v>
      </c>
      <c r="B69" s="4"/>
      <c r="C69" s="4"/>
      <c r="D69" s="4"/>
    </row>
    <row r="70" spans="1:4" ht="30" x14ac:dyDescent="0.25">
      <c r="A70" s="3" t="s">
        <v>2380</v>
      </c>
      <c r="B70" s="4"/>
      <c r="C70" s="4"/>
      <c r="D70" s="4"/>
    </row>
    <row r="71" spans="1:4" x14ac:dyDescent="0.25">
      <c r="A71" s="2" t="s">
        <v>958</v>
      </c>
      <c r="B71" s="6">
        <v>2488</v>
      </c>
      <c r="C71" s="6">
        <v>2196</v>
      </c>
      <c r="D71" s="4"/>
    </row>
    <row r="72" spans="1:4" ht="60" x14ac:dyDescent="0.25">
      <c r="A72" s="2" t="s">
        <v>2465</v>
      </c>
      <c r="B72" s="4"/>
      <c r="C72" s="4"/>
      <c r="D72" s="4"/>
    </row>
    <row r="73" spans="1:4" ht="30" x14ac:dyDescent="0.25">
      <c r="A73" s="3" t="s">
        <v>2380</v>
      </c>
      <c r="B73" s="4"/>
      <c r="C73" s="4"/>
      <c r="D73" s="4"/>
    </row>
    <row r="74" spans="1:4" x14ac:dyDescent="0.25">
      <c r="A74" s="2" t="s">
        <v>958</v>
      </c>
      <c r="B74" s="6">
        <v>2488</v>
      </c>
      <c r="C74" s="6">
        <v>2196</v>
      </c>
      <c r="D74" s="4"/>
    </row>
    <row r="75" spans="1:4" ht="30" x14ac:dyDescent="0.25">
      <c r="A75" s="2" t="s">
        <v>2466</v>
      </c>
      <c r="B75" s="4"/>
      <c r="C75" s="4"/>
      <c r="D75" s="4"/>
    </row>
    <row r="76" spans="1:4" ht="30" x14ac:dyDescent="0.25">
      <c r="A76" s="3" t="s">
        <v>2380</v>
      </c>
      <c r="B76" s="4"/>
      <c r="C76" s="4"/>
      <c r="D76" s="4"/>
    </row>
    <row r="77" spans="1:4" x14ac:dyDescent="0.25">
      <c r="A77" s="2" t="s">
        <v>958</v>
      </c>
      <c r="B77" s="4">
        <v>362</v>
      </c>
      <c r="C77" s="4">
        <v>227</v>
      </c>
      <c r="D77" s="4"/>
    </row>
    <row r="78" spans="1:4" ht="45" x14ac:dyDescent="0.25">
      <c r="A78" s="2" t="s">
        <v>2467</v>
      </c>
      <c r="B78" s="4"/>
      <c r="C78" s="4"/>
      <c r="D78" s="4"/>
    </row>
    <row r="79" spans="1:4" ht="30" x14ac:dyDescent="0.25">
      <c r="A79" s="3" t="s">
        <v>2380</v>
      </c>
      <c r="B79" s="4"/>
      <c r="C79" s="4"/>
      <c r="D79" s="4"/>
    </row>
    <row r="80" spans="1:4" x14ac:dyDescent="0.25">
      <c r="A80" s="2" t="s">
        <v>958</v>
      </c>
      <c r="B80" s="4">
        <v>362</v>
      </c>
      <c r="C80" s="4">
        <v>227</v>
      </c>
      <c r="D80" s="4"/>
    </row>
    <row r="81" spans="1:4" ht="45" x14ac:dyDescent="0.25">
      <c r="A81" s="2" t="s">
        <v>2468</v>
      </c>
      <c r="B81" s="4"/>
      <c r="C81" s="4"/>
      <c r="D81" s="4"/>
    </row>
    <row r="82" spans="1:4" ht="30" x14ac:dyDescent="0.25">
      <c r="A82" s="3" t="s">
        <v>2380</v>
      </c>
      <c r="B82" s="4"/>
      <c r="C82" s="4"/>
      <c r="D82" s="4"/>
    </row>
    <row r="83" spans="1:4" x14ac:dyDescent="0.25">
      <c r="A83" s="2" t="s">
        <v>958</v>
      </c>
      <c r="B83" s="4">
        <v>362</v>
      </c>
      <c r="C83" s="4">
        <v>227</v>
      </c>
      <c r="D83" s="4"/>
    </row>
    <row r="84" spans="1:4" ht="60" x14ac:dyDescent="0.25">
      <c r="A84" s="2" t="s">
        <v>2469</v>
      </c>
      <c r="B84" s="4"/>
      <c r="C84" s="4"/>
      <c r="D84" s="4"/>
    </row>
    <row r="85" spans="1:4" ht="30" x14ac:dyDescent="0.25">
      <c r="A85" s="3" t="s">
        <v>2380</v>
      </c>
      <c r="B85" s="4"/>
      <c r="C85" s="4"/>
      <c r="D85" s="4"/>
    </row>
    <row r="86" spans="1:4" x14ac:dyDescent="0.25">
      <c r="A86" s="2" t="s">
        <v>958</v>
      </c>
      <c r="B86" s="4">
        <v>362</v>
      </c>
      <c r="C86" s="4">
        <v>227</v>
      </c>
      <c r="D86" s="4"/>
    </row>
    <row r="87" spans="1:4" ht="30" x14ac:dyDescent="0.25">
      <c r="A87" s="2" t="s">
        <v>2470</v>
      </c>
      <c r="B87" s="4"/>
      <c r="C87" s="4"/>
      <c r="D87" s="4"/>
    </row>
    <row r="88" spans="1:4" ht="30" x14ac:dyDescent="0.25">
      <c r="A88" s="3" t="s">
        <v>2380</v>
      </c>
      <c r="B88" s="4"/>
      <c r="C88" s="4"/>
      <c r="D88" s="4"/>
    </row>
    <row r="89" spans="1:4" x14ac:dyDescent="0.25">
      <c r="A89" s="2" t="s">
        <v>958</v>
      </c>
      <c r="B89" s="4">
        <v>21</v>
      </c>
      <c r="C89" s="4">
        <v>18</v>
      </c>
      <c r="D89" s="4"/>
    </row>
    <row r="90" spans="1:4" ht="45" x14ac:dyDescent="0.25">
      <c r="A90" s="2" t="s">
        <v>2471</v>
      </c>
      <c r="B90" s="4"/>
      <c r="C90" s="4"/>
      <c r="D90" s="4"/>
    </row>
    <row r="91" spans="1:4" ht="30" x14ac:dyDescent="0.25">
      <c r="A91" s="3" t="s">
        <v>2380</v>
      </c>
      <c r="B91" s="4"/>
      <c r="C91" s="4"/>
      <c r="D91" s="4"/>
    </row>
    <row r="92" spans="1:4" x14ac:dyDescent="0.25">
      <c r="A92" s="2" t="s">
        <v>958</v>
      </c>
      <c r="B92" s="4">
        <v>21</v>
      </c>
      <c r="C92" s="4">
        <v>18</v>
      </c>
      <c r="D92" s="4"/>
    </row>
    <row r="93" spans="1:4" ht="45" x14ac:dyDescent="0.25">
      <c r="A93" s="2" t="s">
        <v>2472</v>
      </c>
      <c r="B93" s="4"/>
      <c r="C93" s="4"/>
      <c r="D93" s="4"/>
    </row>
    <row r="94" spans="1:4" ht="30" x14ac:dyDescent="0.25">
      <c r="A94" s="3" t="s">
        <v>2380</v>
      </c>
      <c r="B94" s="4"/>
      <c r="C94" s="4"/>
      <c r="D94" s="4"/>
    </row>
    <row r="95" spans="1:4" x14ac:dyDescent="0.25">
      <c r="A95" s="2" t="s">
        <v>958</v>
      </c>
      <c r="B95" s="4">
        <v>21</v>
      </c>
      <c r="C95" s="4">
        <v>18</v>
      </c>
      <c r="D95" s="4"/>
    </row>
    <row r="96" spans="1:4" ht="60" x14ac:dyDescent="0.25">
      <c r="A96" s="2" t="s">
        <v>2473</v>
      </c>
      <c r="B96" s="4"/>
      <c r="C96" s="4"/>
      <c r="D96" s="4"/>
    </row>
    <row r="97" spans="1:4" ht="30" x14ac:dyDescent="0.25">
      <c r="A97" s="3" t="s">
        <v>2380</v>
      </c>
      <c r="B97" s="4"/>
      <c r="C97" s="4"/>
      <c r="D97" s="4"/>
    </row>
    <row r="98" spans="1:4" x14ac:dyDescent="0.25">
      <c r="A98" s="2" t="s">
        <v>958</v>
      </c>
      <c r="B98" s="4">
        <v>21</v>
      </c>
      <c r="C98" s="4">
        <v>18</v>
      </c>
      <c r="D98" s="4"/>
    </row>
    <row r="99" spans="1:4" ht="30" x14ac:dyDescent="0.25">
      <c r="A99" s="2" t="s">
        <v>2474</v>
      </c>
      <c r="B99" s="4"/>
      <c r="C99" s="4"/>
      <c r="D99" s="4"/>
    </row>
    <row r="100" spans="1:4" ht="30" x14ac:dyDescent="0.25">
      <c r="A100" s="3" t="s">
        <v>2380</v>
      </c>
      <c r="B100" s="4"/>
      <c r="C100" s="4"/>
      <c r="D100" s="4"/>
    </row>
    <row r="101" spans="1:4" x14ac:dyDescent="0.25">
      <c r="A101" s="2" t="s">
        <v>958</v>
      </c>
      <c r="B101" s="4">
        <v>51</v>
      </c>
      <c r="C101" s="4">
        <v>48</v>
      </c>
      <c r="D101" s="4"/>
    </row>
    <row r="102" spans="1:4" ht="30" x14ac:dyDescent="0.25">
      <c r="A102" s="2" t="s">
        <v>2475</v>
      </c>
      <c r="B102" s="4"/>
      <c r="C102" s="4"/>
      <c r="D102" s="4"/>
    </row>
    <row r="103" spans="1:4" ht="30" x14ac:dyDescent="0.25">
      <c r="A103" s="3" t="s">
        <v>2380</v>
      </c>
      <c r="B103" s="4"/>
      <c r="C103" s="4"/>
      <c r="D103" s="4"/>
    </row>
    <row r="104" spans="1:4" x14ac:dyDescent="0.25">
      <c r="A104" s="2" t="s">
        <v>958</v>
      </c>
      <c r="B104" s="4">
        <v>51</v>
      </c>
      <c r="C104" s="4">
        <v>48</v>
      </c>
      <c r="D104" s="4"/>
    </row>
    <row r="105" spans="1:4" ht="30" x14ac:dyDescent="0.25">
      <c r="A105" s="2" t="s">
        <v>2476</v>
      </c>
      <c r="B105" s="4"/>
      <c r="C105" s="4"/>
      <c r="D105" s="4"/>
    </row>
    <row r="106" spans="1:4" ht="30" x14ac:dyDescent="0.25">
      <c r="A106" s="3" t="s">
        <v>2380</v>
      </c>
      <c r="B106" s="4"/>
      <c r="C106" s="4"/>
      <c r="D106" s="4"/>
    </row>
    <row r="107" spans="1:4" x14ac:dyDescent="0.25">
      <c r="A107" s="2" t="s">
        <v>958</v>
      </c>
      <c r="B107" s="6">
        <v>2384</v>
      </c>
      <c r="C107" s="6">
        <v>2067</v>
      </c>
      <c r="D107" s="4"/>
    </row>
    <row r="108" spans="1:4" ht="45" x14ac:dyDescent="0.25">
      <c r="A108" s="2" t="s">
        <v>2477</v>
      </c>
      <c r="B108" s="4"/>
      <c r="C108" s="4"/>
      <c r="D108" s="4"/>
    </row>
    <row r="109" spans="1:4" ht="30" x14ac:dyDescent="0.25">
      <c r="A109" s="3" t="s">
        <v>2380</v>
      </c>
      <c r="B109" s="4"/>
      <c r="C109" s="4"/>
      <c r="D109" s="4"/>
    </row>
    <row r="110" spans="1:4" x14ac:dyDescent="0.25">
      <c r="A110" s="2" t="s">
        <v>958</v>
      </c>
      <c r="B110" s="6">
        <v>2384</v>
      </c>
      <c r="C110" s="6">
        <v>2067</v>
      </c>
      <c r="D110" s="4"/>
    </row>
    <row r="111" spans="1:4" ht="45" x14ac:dyDescent="0.25">
      <c r="A111" s="2" t="s">
        <v>2478</v>
      </c>
      <c r="B111" s="4"/>
      <c r="C111" s="4"/>
      <c r="D111" s="4"/>
    </row>
    <row r="112" spans="1:4" ht="30" x14ac:dyDescent="0.25">
      <c r="A112" s="3" t="s">
        <v>2380</v>
      </c>
      <c r="B112" s="4"/>
      <c r="C112" s="4"/>
      <c r="D112" s="4"/>
    </row>
    <row r="113" spans="1:4" x14ac:dyDescent="0.25">
      <c r="A113" s="2" t="s">
        <v>958</v>
      </c>
      <c r="B113" s="6">
        <v>2384</v>
      </c>
      <c r="C113" s="6">
        <v>2067</v>
      </c>
      <c r="D113" s="4"/>
    </row>
    <row r="114" spans="1:4" ht="60" x14ac:dyDescent="0.25">
      <c r="A114" s="2" t="s">
        <v>2479</v>
      </c>
      <c r="B114" s="4"/>
      <c r="C114" s="4"/>
      <c r="D114" s="4"/>
    </row>
    <row r="115" spans="1:4" ht="30" x14ac:dyDescent="0.25">
      <c r="A115" s="3" t="s">
        <v>2380</v>
      </c>
      <c r="B115" s="4"/>
      <c r="C115" s="4"/>
      <c r="D115" s="4"/>
    </row>
    <row r="116" spans="1:4" x14ac:dyDescent="0.25">
      <c r="A116" s="2" t="s">
        <v>958</v>
      </c>
      <c r="B116" s="6">
        <v>2384</v>
      </c>
      <c r="C116" s="6">
        <v>2067</v>
      </c>
      <c r="D116" s="4"/>
    </row>
    <row r="117" spans="1:4" ht="30" x14ac:dyDescent="0.25">
      <c r="A117" s="2" t="s">
        <v>2480</v>
      </c>
      <c r="B117" s="4"/>
      <c r="C117" s="4"/>
      <c r="D117" s="4"/>
    </row>
    <row r="118" spans="1:4" ht="30" x14ac:dyDescent="0.25">
      <c r="A118" s="3" t="s">
        <v>2380</v>
      </c>
      <c r="B118" s="4"/>
      <c r="C118" s="4"/>
      <c r="D118" s="4"/>
    </row>
    <row r="119" spans="1:4" x14ac:dyDescent="0.25">
      <c r="A119" s="2" t="s">
        <v>958</v>
      </c>
      <c r="B119" s="6">
        <v>1184</v>
      </c>
      <c r="C119" s="6">
        <v>1035</v>
      </c>
      <c r="D119" s="4"/>
    </row>
    <row r="120" spans="1:4" ht="45" x14ac:dyDescent="0.25">
      <c r="A120" s="2" t="s">
        <v>2481</v>
      </c>
      <c r="B120" s="4"/>
      <c r="C120" s="4"/>
      <c r="D120" s="4"/>
    </row>
    <row r="121" spans="1:4" ht="30" x14ac:dyDescent="0.25">
      <c r="A121" s="3" t="s">
        <v>2380</v>
      </c>
      <c r="B121" s="4"/>
      <c r="C121" s="4"/>
      <c r="D121" s="4"/>
    </row>
    <row r="122" spans="1:4" x14ac:dyDescent="0.25">
      <c r="A122" s="2" t="s">
        <v>958</v>
      </c>
      <c r="B122" s="6">
        <v>1184</v>
      </c>
      <c r="C122" s="6">
        <v>1035</v>
      </c>
      <c r="D122" s="4"/>
    </row>
    <row r="123" spans="1:4" ht="45" x14ac:dyDescent="0.25">
      <c r="A123" s="2" t="s">
        <v>2482</v>
      </c>
      <c r="B123" s="4"/>
      <c r="C123" s="4"/>
      <c r="D123" s="4"/>
    </row>
    <row r="124" spans="1:4" ht="30" x14ac:dyDescent="0.25">
      <c r="A124" s="3" t="s">
        <v>2380</v>
      </c>
      <c r="B124" s="4"/>
      <c r="C124" s="4"/>
      <c r="D124" s="4"/>
    </row>
    <row r="125" spans="1:4" x14ac:dyDescent="0.25">
      <c r="A125" s="2" t="s">
        <v>958</v>
      </c>
      <c r="B125" s="6">
        <v>1184</v>
      </c>
      <c r="C125" s="6">
        <v>1035</v>
      </c>
      <c r="D125" s="4"/>
    </row>
    <row r="126" spans="1:4" ht="60" x14ac:dyDescent="0.25">
      <c r="A126" s="2" t="s">
        <v>2483</v>
      </c>
      <c r="B126" s="4"/>
      <c r="C126" s="4"/>
      <c r="D126" s="4"/>
    </row>
    <row r="127" spans="1:4" ht="30" x14ac:dyDescent="0.25">
      <c r="A127" s="3" t="s">
        <v>2380</v>
      </c>
      <c r="B127" s="4"/>
      <c r="C127" s="4"/>
      <c r="D127" s="4"/>
    </row>
    <row r="128" spans="1:4" x14ac:dyDescent="0.25">
      <c r="A128" s="2" t="s">
        <v>958</v>
      </c>
      <c r="B128" s="6">
        <v>1184</v>
      </c>
      <c r="C128" s="6">
        <v>1035</v>
      </c>
      <c r="D128" s="4"/>
    </row>
    <row r="129" spans="1:4" ht="30" x14ac:dyDescent="0.25">
      <c r="A129" s="2" t="s">
        <v>2484</v>
      </c>
      <c r="B129" s="4"/>
      <c r="C129" s="4"/>
      <c r="D129" s="4"/>
    </row>
    <row r="130" spans="1:4" ht="30" x14ac:dyDescent="0.25">
      <c r="A130" s="3" t="s">
        <v>2380</v>
      </c>
      <c r="B130" s="4"/>
      <c r="C130" s="4"/>
      <c r="D130" s="4"/>
    </row>
    <row r="131" spans="1:4" x14ac:dyDescent="0.25">
      <c r="A131" s="2" t="s">
        <v>958</v>
      </c>
      <c r="B131" s="4">
        <v>65</v>
      </c>
      <c r="C131" s="4">
        <v>55</v>
      </c>
      <c r="D131" s="4"/>
    </row>
    <row r="132" spans="1:4" ht="45" x14ac:dyDescent="0.25">
      <c r="A132" s="2" t="s">
        <v>2485</v>
      </c>
      <c r="B132" s="4"/>
      <c r="C132" s="4"/>
      <c r="D132" s="4"/>
    </row>
    <row r="133" spans="1:4" ht="30" x14ac:dyDescent="0.25">
      <c r="A133" s="3" t="s">
        <v>2380</v>
      </c>
      <c r="B133" s="4"/>
      <c r="C133" s="4"/>
      <c r="D133" s="4"/>
    </row>
    <row r="134" spans="1:4" x14ac:dyDescent="0.25">
      <c r="A134" s="2" t="s">
        <v>958</v>
      </c>
      <c r="B134" s="4">
        <v>65</v>
      </c>
      <c r="C134" s="4">
        <v>55</v>
      </c>
      <c r="D134" s="4"/>
    </row>
    <row r="135" spans="1:4" ht="45" x14ac:dyDescent="0.25">
      <c r="A135" s="2" t="s">
        <v>2486</v>
      </c>
      <c r="B135" s="4"/>
      <c r="C135" s="4"/>
      <c r="D135" s="4"/>
    </row>
    <row r="136" spans="1:4" ht="30" x14ac:dyDescent="0.25">
      <c r="A136" s="3" t="s">
        <v>2380</v>
      </c>
      <c r="B136" s="4"/>
      <c r="C136" s="4"/>
      <c r="D136" s="4"/>
    </row>
    <row r="137" spans="1:4" x14ac:dyDescent="0.25">
      <c r="A137" s="2" t="s">
        <v>958</v>
      </c>
      <c r="B137" s="4">
        <v>65</v>
      </c>
      <c r="C137" s="4">
        <v>55</v>
      </c>
      <c r="D137" s="4"/>
    </row>
    <row r="138" spans="1:4" ht="60" x14ac:dyDescent="0.25">
      <c r="A138" s="2" t="s">
        <v>2487</v>
      </c>
      <c r="B138" s="4"/>
      <c r="C138" s="4"/>
      <c r="D138" s="4"/>
    </row>
    <row r="139" spans="1:4" ht="30" x14ac:dyDescent="0.25">
      <c r="A139" s="3" t="s">
        <v>2380</v>
      </c>
      <c r="B139" s="4"/>
      <c r="C139" s="4"/>
      <c r="D139" s="4"/>
    </row>
    <row r="140" spans="1:4" x14ac:dyDescent="0.25">
      <c r="A140" s="2" t="s">
        <v>958</v>
      </c>
      <c r="B140" s="4">
        <v>65</v>
      </c>
      <c r="C140" s="4">
        <v>55</v>
      </c>
      <c r="D140" s="4"/>
    </row>
    <row r="141" spans="1:4" ht="30" x14ac:dyDescent="0.25">
      <c r="A141" s="2" t="s">
        <v>2488</v>
      </c>
      <c r="B141" s="4"/>
      <c r="C141" s="4"/>
      <c r="D141" s="4"/>
    </row>
    <row r="142" spans="1:4" ht="30" x14ac:dyDescent="0.25">
      <c r="A142" s="3" t="s">
        <v>2380</v>
      </c>
      <c r="B142" s="4"/>
      <c r="C142" s="4"/>
      <c r="D142" s="4"/>
    </row>
    <row r="143" spans="1:4" x14ac:dyDescent="0.25">
      <c r="A143" s="2" t="s">
        <v>958</v>
      </c>
      <c r="B143" s="4">
        <v>818</v>
      </c>
      <c r="C143" s="4">
        <v>848</v>
      </c>
      <c r="D143" s="4"/>
    </row>
    <row r="144" spans="1:4" ht="45" x14ac:dyDescent="0.25">
      <c r="A144" s="2" t="s">
        <v>2489</v>
      </c>
      <c r="B144" s="4"/>
      <c r="C144" s="4"/>
      <c r="D144" s="4"/>
    </row>
    <row r="145" spans="1:4" ht="30" x14ac:dyDescent="0.25">
      <c r="A145" s="3" t="s">
        <v>2380</v>
      </c>
      <c r="B145" s="4"/>
      <c r="C145" s="4"/>
      <c r="D145" s="4"/>
    </row>
    <row r="146" spans="1:4" x14ac:dyDescent="0.25">
      <c r="A146" s="2" t="s">
        <v>958</v>
      </c>
      <c r="B146" s="4">
        <v>818</v>
      </c>
      <c r="C146" s="4">
        <v>848</v>
      </c>
      <c r="D146" s="4"/>
    </row>
    <row r="147" spans="1:4" ht="45" x14ac:dyDescent="0.25">
      <c r="A147" s="2" t="s">
        <v>2490</v>
      </c>
      <c r="B147" s="4"/>
      <c r="C147" s="4"/>
      <c r="D147" s="4"/>
    </row>
    <row r="148" spans="1:4" ht="30" x14ac:dyDescent="0.25">
      <c r="A148" s="3" t="s">
        <v>2380</v>
      </c>
      <c r="B148" s="4"/>
      <c r="C148" s="4"/>
      <c r="D148" s="4"/>
    </row>
    <row r="149" spans="1:4" x14ac:dyDescent="0.25">
      <c r="A149" s="2" t="s">
        <v>958</v>
      </c>
      <c r="B149" s="4">
        <v>818</v>
      </c>
      <c r="C149" s="4">
        <v>848</v>
      </c>
      <c r="D149" s="4"/>
    </row>
    <row r="150" spans="1:4" ht="60" x14ac:dyDescent="0.25">
      <c r="A150" s="2" t="s">
        <v>2491</v>
      </c>
      <c r="B150" s="4"/>
      <c r="C150" s="4"/>
      <c r="D150" s="4"/>
    </row>
    <row r="151" spans="1:4" ht="30" x14ac:dyDescent="0.25">
      <c r="A151" s="3" t="s">
        <v>2380</v>
      </c>
      <c r="B151" s="4"/>
      <c r="C151" s="4"/>
      <c r="D151" s="4"/>
    </row>
    <row r="152" spans="1:4" x14ac:dyDescent="0.25">
      <c r="A152" s="2" t="s">
        <v>958</v>
      </c>
      <c r="B152" s="4">
        <v>818</v>
      </c>
      <c r="C152" s="4">
        <v>848</v>
      </c>
      <c r="D152" s="4"/>
    </row>
    <row r="153" spans="1:4" ht="45" x14ac:dyDescent="0.25">
      <c r="A153" s="2" t="s">
        <v>2492</v>
      </c>
      <c r="B153" s="4"/>
      <c r="C153" s="4"/>
      <c r="D153" s="4"/>
    </row>
    <row r="154" spans="1:4" ht="30" x14ac:dyDescent="0.25">
      <c r="A154" s="3" t="s">
        <v>2380</v>
      </c>
      <c r="B154" s="4"/>
      <c r="C154" s="4"/>
      <c r="D154" s="4"/>
    </row>
    <row r="155" spans="1:4" x14ac:dyDescent="0.25">
      <c r="A155" s="2" t="s">
        <v>958</v>
      </c>
      <c r="B155" s="4">
        <v>240</v>
      </c>
      <c r="C155" s="4">
        <v>245</v>
      </c>
      <c r="D155" s="4"/>
    </row>
    <row r="156" spans="1:4" ht="60" x14ac:dyDescent="0.25">
      <c r="A156" s="2" t="s">
        <v>2493</v>
      </c>
      <c r="B156" s="4"/>
      <c r="C156" s="4"/>
      <c r="D156" s="4"/>
    </row>
    <row r="157" spans="1:4" ht="30" x14ac:dyDescent="0.25">
      <c r="A157" s="3" t="s">
        <v>2380</v>
      </c>
      <c r="B157" s="4"/>
      <c r="C157" s="4"/>
      <c r="D157" s="4"/>
    </row>
    <row r="158" spans="1:4" x14ac:dyDescent="0.25">
      <c r="A158" s="2" t="s">
        <v>958</v>
      </c>
      <c r="B158" s="4">
        <v>240</v>
      </c>
      <c r="C158" s="4">
        <v>245</v>
      </c>
      <c r="D158" s="4"/>
    </row>
    <row r="159" spans="1:4" ht="60" x14ac:dyDescent="0.25">
      <c r="A159" s="2" t="s">
        <v>2494</v>
      </c>
      <c r="B159" s="4"/>
      <c r="C159" s="4"/>
      <c r="D159" s="4"/>
    </row>
    <row r="160" spans="1:4" ht="30" x14ac:dyDescent="0.25">
      <c r="A160" s="3" t="s">
        <v>2380</v>
      </c>
      <c r="B160" s="4"/>
      <c r="C160" s="4"/>
      <c r="D160" s="4"/>
    </row>
    <row r="161" spans="1:4" x14ac:dyDescent="0.25">
      <c r="A161" s="2" t="s">
        <v>958</v>
      </c>
      <c r="B161" s="4">
        <v>240</v>
      </c>
      <c r="C161" s="4">
        <v>245</v>
      </c>
      <c r="D161" s="4"/>
    </row>
    <row r="162" spans="1:4" ht="75" x14ac:dyDescent="0.25">
      <c r="A162" s="2" t="s">
        <v>2495</v>
      </c>
      <c r="B162" s="4"/>
      <c r="C162" s="4"/>
      <c r="D162" s="4"/>
    </row>
    <row r="163" spans="1:4" ht="30" x14ac:dyDescent="0.25">
      <c r="A163" s="3" t="s">
        <v>2380</v>
      </c>
      <c r="B163" s="4"/>
      <c r="C163" s="4"/>
      <c r="D163" s="4"/>
    </row>
    <row r="164" spans="1:4" x14ac:dyDescent="0.25">
      <c r="A164" s="2" t="s">
        <v>958</v>
      </c>
      <c r="B164" s="4">
        <v>240</v>
      </c>
      <c r="C164" s="4">
        <v>245</v>
      </c>
      <c r="D164" s="4"/>
    </row>
    <row r="165" spans="1:4" ht="45" x14ac:dyDescent="0.25">
      <c r="A165" s="2" t="s">
        <v>2496</v>
      </c>
      <c r="B165" s="4"/>
      <c r="C165" s="4"/>
      <c r="D165" s="4"/>
    </row>
    <row r="166" spans="1:4" ht="30" x14ac:dyDescent="0.25">
      <c r="A166" s="3" t="s">
        <v>2380</v>
      </c>
      <c r="B166" s="4"/>
      <c r="C166" s="4"/>
      <c r="D166" s="4"/>
    </row>
    <row r="167" spans="1:4" x14ac:dyDescent="0.25">
      <c r="A167" s="2" t="s">
        <v>958</v>
      </c>
      <c r="B167" s="4">
        <v>2</v>
      </c>
      <c r="C167" s="4">
        <v>2</v>
      </c>
      <c r="D167" s="4"/>
    </row>
    <row r="168" spans="1:4" ht="45" x14ac:dyDescent="0.25">
      <c r="A168" s="2" t="s">
        <v>2497</v>
      </c>
      <c r="B168" s="4"/>
      <c r="C168" s="4"/>
      <c r="D168" s="4"/>
    </row>
    <row r="169" spans="1:4" ht="30" x14ac:dyDescent="0.25">
      <c r="A169" s="3" t="s">
        <v>2380</v>
      </c>
      <c r="B169" s="4"/>
      <c r="C169" s="4"/>
      <c r="D169" s="4"/>
    </row>
    <row r="170" spans="1:4" x14ac:dyDescent="0.25">
      <c r="A170" s="2" t="s">
        <v>958</v>
      </c>
      <c r="B170" s="4">
        <v>2</v>
      </c>
      <c r="C170" s="4">
        <v>2</v>
      </c>
      <c r="D170" s="4"/>
    </row>
    <row r="171" spans="1:4" ht="60" x14ac:dyDescent="0.25">
      <c r="A171" s="2" t="s">
        <v>2498</v>
      </c>
      <c r="B171" s="4"/>
      <c r="C171" s="4"/>
      <c r="D171" s="4"/>
    </row>
    <row r="172" spans="1:4" ht="30" x14ac:dyDescent="0.25">
      <c r="A172" s="3" t="s">
        <v>2380</v>
      </c>
      <c r="B172" s="4"/>
      <c r="C172" s="4"/>
      <c r="D172" s="4"/>
    </row>
    <row r="173" spans="1:4" x14ac:dyDescent="0.25">
      <c r="A173" s="2" t="s">
        <v>958</v>
      </c>
      <c r="B173" s="4">
        <v>2</v>
      </c>
      <c r="C173" s="4">
        <v>2</v>
      </c>
      <c r="D173" s="4"/>
    </row>
    <row r="174" spans="1:4" ht="60" x14ac:dyDescent="0.25">
      <c r="A174" s="2" t="s">
        <v>2499</v>
      </c>
      <c r="B174" s="4"/>
      <c r="C174" s="4"/>
      <c r="D174" s="4"/>
    </row>
    <row r="175" spans="1:4" ht="30" x14ac:dyDescent="0.25">
      <c r="A175" s="3" t="s">
        <v>2380</v>
      </c>
      <c r="B175" s="4"/>
      <c r="C175" s="4"/>
      <c r="D175" s="4"/>
    </row>
    <row r="176" spans="1:4" x14ac:dyDescent="0.25">
      <c r="A176" s="2" t="s">
        <v>958</v>
      </c>
      <c r="B176" s="4">
        <v>2</v>
      </c>
      <c r="C176" s="4">
        <v>2</v>
      </c>
      <c r="D176" s="4"/>
    </row>
    <row r="177" spans="1:4" ht="30" x14ac:dyDescent="0.25">
      <c r="A177" s="2" t="s">
        <v>2500</v>
      </c>
      <c r="B177" s="4"/>
      <c r="C177" s="4"/>
      <c r="D177" s="4"/>
    </row>
    <row r="178" spans="1:4" ht="30" x14ac:dyDescent="0.25">
      <c r="A178" s="3" t="s">
        <v>2380</v>
      </c>
      <c r="B178" s="4"/>
      <c r="C178" s="4"/>
      <c r="D178" s="4"/>
    </row>
    <row r="179" spans="1:4" x14ac:dyDescent="0.25">
      <c r="A179" s="2" t="s">
        <v>958</v>
      </c>
      <c r="B179" s="4">
        <v>52</v>
      </c>
      <c r="C179" s="4">
        <v>51</v>
      </c>
      <c r="D179" s="4"/>
    </row>
    <row r="180" spans="1:4" ht="45" x14ac:dyDescent="0.25">
      <c r="A180" s="2" t="s">
        <v>2501</v>
      </c>
      <c r="B180" s="4"/>
      <c r="C180" s="4"/>
      <c r="D180" s="4"/>
    </row>
    <row r="181" spans="1:4" ht="30" x14ac:dyDescent="0.25">
      <c r="A181" s="3" t="s">
        <v>2380</v>
      </c>
      <c r="B181" s="4"/>
      <c r="C181" s="4"/>
      <c r="D181" s="4"/>
    </row>
    <row r="182" spans="1:4" x14ac:dyDescent="0.25">
      <c r="A182" s="2" t="s">
        <v>958</v>
      </c>
      <c r="B182" s="4">
        <v>52</v>
      </c>
      <c r="C182" s="4">
        <v>51</v>
      </c>
      <c r="D182" s="4"/>
    </row>
    <row r="183" spans="1:4" ht="45" x14ac:dyDescent="0.25">
      <c r="A183" s="2" t="s">
        <v>2502</v>
      </c>
      <c r="B183" s="4"/>
      <c r="C183" s="4"/>
      <c r="D183" s="4"/>
    </row>
    <row r="184" spans="1:4" ht="30" x14ac:dyDescent="0.25">
      <c r="A184" s="3" t="s">
        <v>2380</v>
      </c>
      <c r="B184" s="4"/>
      <c r="C184" s="4"/>
      <c r="D184" s="4"/>
    </row>
    <row r="185" spans="1:4" x14ac:dyDescent="0.25">
      <c r="A185" s="2" t="s">
        <v>958</v>
      </c>
      <c r="B185" s="4">
        <v>52</v>
      </c>
      <c r="C185" s="4">
        <v>51</v>
      </c>
      <c r="D185" s="4"/>
    </row>
    <row r="186" spans="1:4" ht="60" x14ac:dyDescent="0.25">
      <c r="A186" s="2" t="s">
        <v>2503</v>
      </c>
      <c r="B186" s="4"/>
      <c r="C186" s="4"/>
      <c r="D186" s="4"/>
    </row>
    <row r="187" spans="1:4" ht="30" x14ac:dyDescent="0.25">
      <c r="A187" s="3" t="s">
        <v>2380</v>
      </c>
      <c r="B187" s="4"/>
      <c r="C187" s="4"/>
      <c r="D187" s="4"/>
    </row>
    <row r="188" spans="1:4" x14ac:dyDescent="0.25">
      <c r="A188" s="2" t="s">
        <v>958</v>
      </c>
      <c r="B188" s="4">
        <v>52</v>
      </c>
      <c r="C188" s="4">
        <v>51</v>
      </c>
      <c r="D188" s="4"/>
    </row>
    <row r="189" spans="1:4" ht="45" x14ac:dyDescent="0.25">
      <c r="A189" s="2" t="s">
        <v>2504</v>
      </c>
      <c r="B189" s="4"/>
      <c r="C189" s="4"/>
      <c r="D189" s="4"/>
    </row>
    <row r="190" spans="1:4" ht="30" x14ac:dyDescent="0.25">
      <c r="A190" s="3" t="s">
        <v>2380</v>
      </c>
      <c r="B190" s="4"/>
      <c r="C190" s="4"/>
      <c r="D190" s="4"/>
    </row>
    <row r="191" spans="1:4" x14ac:dyDescent="0.25">
      <c r="A191" s="2" t="s">
        <v>958</v>
      </c>
      <c r="B191" s="4">
        <v>39</v>
      </c>
      <c r="C191" s="4">
        <v>-10</v>
      </c>
      <c r="D191" s="4"/>
    </row>
    <row r="192" spans="1:4" ht="45" x14ac:dyDescent="0.25">
      <c r="A192" s="2" t="s">
        <v>2505</v>
      </c>
      <c r="B192" s="4"/>
      <c r="C192" s="4"/>
      <c r="D192" s="4"/>
    </row>
    <row r="193" spans="1:4" ht="30" x14ac:dyDescent="0.25">
      <c r="A193" s="3" t="s">
        <v>2380</v>
      </c>
      <c r="B193" s="4"/>
      <c r="C193" s="4"/>
      <c r="D193" s="4"/>
    </row>
    <row r="194" spans="1:4" x14ac:dyDescent="0.25">
      <c r="A194" s="2" t="s">
        <v>958</v>
      </c>
      <c r="B194" s="4">
        <v>39</v>
      </c>
      <c r="C194" s="4">
        <v>-10</v>
      </c>
      <c r="D194" s="4"/>
    </row>
    <row r="195" spans="1:4" ht="60" x14ac:dyDescent="0.25">
      <c r="A195" s="2" t="s">
        <v>2506</v>
      </c>
      <c r="B195" s="4"/>
      <c r="C195" s="4"/>
      <c r="D195" s="4"/>
    </row>
    <row r="196" spans="1:4" ht="30" x14ac:dyDescent="0.25">
      <c r="A196" s="3" t="s">
        <v>2380</v>
      </c>
      <c r="B196" s="4"/>
      <c r="C196" s="4"/>
      <c r="D196" s="4"/>
    </row>
    <row r="197" spans="1:4" x14ac:dyDescent="0.25">
      <c r="A197" s="2" t="s">
        <v>958</v>
      </c>
      <c r="B197" s="4">
        <v>39</v>
      </c>
      <c r="C197" s="4">
        <v>-10</v>
      </c>
      <c r="D197" s="4"/>
    </row>
    <row r="198" spans="1:4" ht="60" x14ac:dyDescent="0.25">
      <c r="A198" s="2" t="s">
        <v>2507</v>
      </c>
      <c r="B198" s="4"/>
      <c r="C198" s="4"/>
      <c r="D198" s="4"/>
    </row>
    <row r="199" spans="1:4" ht="30" x14ac:dyDescent="0.25">
      <c r="A199" s="3" t="s">
        <v>2380</v>
      </c>
      <c r="B199" s="4"/>
      <c r="C199" s="4"/>
      <c r="D199" s="4"/>
    </row>
    <row r="200" spans="1:4" x14ac:dyDescent="0.25">
      <c r="A200" s="2" t="s">
        <v>958</v>
      </c>
      <c r="B200" s="4">
        <v>39</v>
      </c>
      <c r="C200" s="4">
        <v>-10</v>
      </c>
      <c r="D200" s="4"/>
    </row>
    <row r="201" spans="1:4" ht="30" x14ac:dyDescent="0.25">
      <c r="A201" s="2" t="s">
        <v>2508</v>
      </c>
      <c r="B201" s="4"/>
      <c r="C201" s="4"/>
      <c r="D201" s="4"/>
    </row>
    <row r="202" spans="1:4" ht="30" x14ac:dyDescent="0.25">
      <c r="A202" s="3" t="s">
        <v>2380</v>
      </c>
      <c r="B202" s="4"/>
      <c r="C202" s="4"/>
      <c r="D202" s="4"/>
    </row>
    <row r="203" spans="1:4" x14ac:dyDescent="0.25">
      <c r="A203" s="2" t="s">
        <v>958</v>
      </c>
      <c r="B203" s="4">
        <v>5</v>
      </c>
      <c r="C203" s="4">
        <v>7</v>
      </c>
      <c r="D203" s="4"/>
    </row>
    <row r="204" spans="1:4" ht="45" x14ac:dyDescent="0.25">
      <c r="A204" s="2" t="s">
        <v>2509</v>
      </c>
      <c r="B204" s="4"/>
      <c r="C204" s="4"/>
      <c r="D204" s="4"/>
    </row>
    <row r="205" spans="1:4" ht="30" x14ac:dyDescent="0.25">
      <c r="A205" s="3" t="s">
        <v>2380</v>
      </c>
      <c r="B205" s="4"/>
      <c r="C205" s="4"/>
      <c r="D205" s="4"/>
    </row>
    <row r="206" spans="1:4" x14ac:dyDescent="0.25">
      <c r="A206" s="2" t="s">
        <v>958</v>
      </c>
      <c r="B206" s="4">
        <v>5</v>
      </c>
      <c r="C206" s="4">
        <v>7</v>
      </c>
      <c r="D206" s="4"/>
    </row>
    <row r="207" spans="1:4" ht="45" x14ac:dyDescent="0.25">
      <c r="A207" s="2" t="s">
        <v>2510</v>
      </c>
      <c r="B207" s="4"/>
      <c r="C207" s="4"/>
      <c r="D207" s="4"/>
    </row>
    <row r="208" spans="1:4" ht="30" x14ac:dyDescent="0.25">
      <c r="A208" s="3" t="s">
        <v>2380</v>
      </c>
      <c r="B208" s="4"/>
      <c r="C208" s="4"/>
      <c r="D208" s="4"/>
    </row>
    <row r="209" spans="1:4" x14ac:dyDescent="0.25">
      <c r="A209" s="2" t="s">
        <v>958</v>
      </c>
      <c r="B209" s="4">
        <v>5</v>
      </c>
      <c r="C209" s="4">
        <v>7</v>
      </c>
      <c r="D209" s="4"/>
    </row>
    <row r="210" spans="1:4" ht="60" x14ac:dyDescent="0.25">
      <c r="A210" s="2" t="s">
        <v>2511</v>
      </c>
      <c r="B210" s="4"/>
      <c r="C210" s="4"/>
      <c r="D210" s="4"/>
    </row>
    <row r="211" spans="1:4" ht="30" x14ac:dyDescent="0.25">
      <c r="A211" s="3" t="s">
        <v>2380</v>
      </c>
      <c r="B211" s="4"/>
      <c r="C211" s="4"/>
      <c r="D211" s="4"/>
    </row>
    <row r="212" spans="1:4" x14ac:dyDescent="0.25">
      <c r="A212" s="2" t="s">
        <v>958</v>
      </c>
      <c r="B212" s="7">
        <v>5</v>
      </c>
      <c r="C212" s="7">
        <v>7</v>
      </c>
      <c r="D212" s="4"/>
    </row>
  </sheetData>
  <mergeCells count="3">
    <mergeCell ref="B1:B2"/>
    <mergeCell ref="C1:C2"/>
    <mergeCell ref="D1:D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2512</v>
      </c>
      <c r="B1" s="9" t="s">
        <v>2</v>
      </c>
      <c r="C1" s="9"/>
    </row>
    <row r="2" spans="1:3" x14ac:dyDescent="0.25">
      <c r="A2" s="1" t="s">
        <v>70</v>
      </c>
      <c r="B2" s="1" t="s">
        <v>3</v>
      </c>
      <c r="C2" s="1" t="s">
        <v>34</v>
      </c>
    </row>
    <row r="3" spans="1:3" ht="30" x14ac:dyDescent="0.25">
      <c r="A3" s="3" t="s">
        <v>2380</v>
      </c>
      <c r="B3" s="4"/>
      <c r="C3" s="4"/>
    </row>
    <row r="4" spans="1:3" ht="30" x14ac:dyDescent="0.25">
      <c r="A4" s="2" t="s">
        <v>2513</v>
      </c>
      <c r="B4" s="7">
        <v>403</v>
      </c>
      <c r="C4" s="7">
        <v>376</v>
      </c>
    </row>
    <row r="5" spans="1:3" x14ac:dyDescent="0.25">
      <c r="A5" s="2" t="s">
        <v>29</v>
      </c>
      <c r="B5" s="4"/>
      <c r="C5" s="4"/>
    </row>
    <row r="6" spans="1:3" ht="30" x14ac:dyDescent="0.25">
      <c r="A6" s="3" t="s">
        <v>2380</v>
      </c>
      <c r="B6" s="4"/>
      <c r="C6" s="4"/>
    </row>
    <row r="7" spans="1:3" ht="30" x14ac:dyDescent="0.25">
      <c r="A7" s="2" t="s">
        <v>2513</v>
      </c>
      <c r="B7" s="7">
        <v>403</v>
      </c>
      <c r="C7" s="7">
        <v>376</v>
      </c>
    </row>
    <row r="8" spans="1:3" ht="45" x14ac:dyDescent="0.25">
      <c r="A8" s="2" t="s">
        <v>2514</v>
      </c>
      <c r="B8" s="4"/>
      <c r="C8" s="4"/>
    </row>
    <row r="9" spans="1:3" ht="30" x14ac:dyDescent="0.25">
      <c r="A9" s="3" t="s">
        <v>2380</v>
      </c>
      <c r="B9" s="4"/>
      <c r="C9" s="4"/>
    </row>
    <row r="10" spans="1:3" ht="30" x14ac:dyDescent="0.25">
      <c r="A10" s="2" t="s">
        <v>2400</v>
      </c>
      <c r="B10" s="130">
        <v>0.74</v>
      </c>
      <c r="C10" s="130">
        <v>0.76</v>
      </c>
    </row>
    <row r="11" spans="1:3" ht="60" x14ac:dyDescent="0.25">
      <c r="A11" s="2" t="s">
        <v>2515</v>
      </c>
      <c r="B11" s="4"/>
      <c r="C11" s="4"/>
    </row>
    <row r="12" spans="1:3" ht="30" x14ac:dyDescent="0.25">
      <c r="A12" s="3" t="s">
        <v>2380</v>
      </c>
      <c r="B12" s="4"/>
      <c r="C12" s="4"/>
    </row>
    <row r="13" spans="1:3" ht="30" x14ac:dyDescent="0.25">
      <c r="A13" s="2" t="s">
        <v>2400</v>
      </c>
      <c r="B13" s="130">
        <v>0.74</v>
      </c>
      <c r="C13" s="130">
        <v>0.76</v>
      </c>
    </row>
    <row r="14" spans="1:3" ht="45" x14ac:dyDescent="0.25">
      <c r="A14" s="2" t="s">
        <v>2516</v>
      </c>
      <c r="B14" s="4"/>
      <c r="C14" s="4"/>
    </row>
    <row r="15" spans="1:3" ht="30" x14ac:dyDescent="0.25">
      <c r="A15" s="3" t="s">
        <v>2380</v>
      </c>
      <c r="B15" s="4"/>
      <c r="C15" s="4"/>
    </row>
    <row r="16" spans="1:3" ht="30" x14ac:dyDescent="0.25">
      <c r="A16" s="2" t="s">
        <v>2400</v>
      </c>
      <c r="B16" s="4"/>
      <c r="C16" s="130">
        <v>0.24</v>
      </c>
    </row>
    <row r="17" spans="1:3" ht="60" x14ac:dyDescent="0.25">
      <c r="A17" s="2" t="s">
        <v>2517</v>
      </c>
      <c r="B17" s="4"/>
      <c r="C17" s="4"/>
    </row>
    <row r="18" spans="1:3" ht="30" x14ac:dyDescent="0.25">
      <c r="A18" s="3" t="s">
        <v>2380</v>
      </c>
      <c r="B18" s="4"/>
      <c r="C18" s="4"/>
    </row>
    <row r="19" spans="1:3" ht="30" x14ac:dyDescent="0.25">
      <c r="A19" s="2" t="s">
        <v>2400</v>
      </c>
      <c r="B19" s="4"/>
      <c r="C19" s="130">
        <v>0.24</v>
      </c>
    </row>
    <row r="20" spans="1:3" x14ac:dyDescent="0.25">
      <c r="A20" s="2" t="s">
        <v>2518</v>
      </c>
      <c r="B20" s="4"/>
      <c r="C20" s="4"/>
    </row>
    <row r="21" spans="1:3" ht="30" x14ac:dyDescent="0.25">
      <c r="A21" s="3" t="s">
        <v>2380</v>
      </c>
      <c r="B21" s="4"/>
      <c r="C21" s="4"/>
    </row>
    <row r="22" spans="1:3" ht="30" x14ac:dyDescent="0.25">
      <c r="A22" s="2" t="s">
        <v>2400</v>
      </c>
      <c r="B22" s="4"/>
      <c r="C22" s="130">
        <v>0.8</v>
      </c>
    </row>
    <row r="23" spans="1:3" ht="30" x14ac:dyDescent="0.25">
      <c r="A23" s="2" t="s">
        <v>2519</v>
      </c>
      <c r="B23" s="4"/>
      <c r="C23" s="4"/>
    </row>
    <row r="24" spans="1:3" ht="30" x14ac:dyDescent="0.25">
      <c r="A24" s="3" t="s">
        <v>2380</v>
      </c>
      <c r="B24" s="4"/>
      <c r="C24" s="4"/>
    </row>
    <row r="25" spans="1:3" ht="30" x14ac:dyDescent="0.25">
      <c r="A25" s="2" t="s">
        <v>2400</v>
      </c>
      <c r="B25" s="4"/>
      <c r="C25" s="130">
        <v>0.8</v>
      </c>
    </row>
    <row r="26" spans="1:3" x14ac:dyDescent="0.25">
      <c r="A26" s="2" t="s">
        <v>2399</v>
      </c>
      <c r="B26" s="4"/>
      <c r="C26" s="4"/>
    </row>
    <row r="27" spans="1:3" ht="30" x14ac:dyDescent="0.25">
      <c r="A27" s="3" t="s">
        <v>2380</v>
      </c>
      <c r="B27" s="4"/>
      <c r="C27" s="4"/>
    </row>
    <row r="28" spans="1:3" ht="30" x14ac:dyDescent="0.25">
      <c r="A28" s="2" t="s">
        <v>2400</v>
      </c>
      <c r="B28" s="4"/>
      <c r="C28" s="130">
        <v>0.17</v>
      </c>
    </row>
    <row r="29" spans="1:3" ht="30" x14ac:dyDescent="0.25">
      <c r="A29" s="2" t="s">
        <v>2520</v>
      </c>
      <c r="B29" s="4"/>
      <c r="C29" s="4"/>
    </row>
    <row r="30" spans="1:3" ht="30" x14ac:dyDescent="0.25">
      <c r="A30" s="3" t="s">
        <v>2380</v>
      </c>
      <c r="B30" s="4"/>
      <c r="C30" s="4"/>
    </row>
    <row r="31" spans="1:3" ht="30" x14ac:dyDescent="0.25">
      <c r="A31" s="2" t="s">
        <v>2400</v>
      </c>
      <c r="B31" s="4"/>
      <c r="C31" s="130">
        <v>0.17</v>
      </c>
    </row>
    <row r="32" spans="1:3" x14ac:dyDescent="0.25">
      <c r="A32" s="2" t="s">
        <v>2521</v>
      </c>
      <c r="B32" s="4"/>
      <c r="C32" s="4"/>
    </row>
    <row r="33" spans="1:3" ht="30" x14ac:dyDescent="0.25">
      <c r="A33" s="3" t="s">
        <v>2380</v>
      </c>
      <c r="B33" s="4"/>
      <c r="C33" s="4"/>
    </row>
    <row r="34" spans="1:3" ht="30" x14ac:dyDescent="0.25">
      <c r="A34" s="2" t="s">
        <v>2400</v>
      </c>
      <c r="B34" s="4"/>
      <c r="C34" s="130">
        <v>0.03</v>
      </c>
    </row>
    <row r="35" spans="1:3" ht="30" x14ac:dyDescent="0.25">
      <c r="A35" s="2" t="s">
        <v>2522</v>
      </c>
      <c r="B35" s="4"/>
      <c r="C35" s="4"/>
    </row>
    <row r="36" spans="1:3" ht="30" x14ac:dyDescent="0.25">
      <c r="A36" s="3" t="s">
        <v>2380</v>
      </c>
      <c r="B36" s="4"/>
      <c r="C36" s="4"/>
    </row>
    <row r="37" spans="1:3" ht="30" x14ac:dyDescent="0.25">
      <c r="A37" s="2" t="s">
        <v>2400</v>
      </c>
      <c r="B37" s="4"/>
      <c r="C37" s="130">
        <v>0.03</v>
      </c>
    </row>
    <row r="38" spans="1:3" ht="30" x14ac:dyDescent="0.25">
      <c r="A38" s="2" t="s">
        <v>2523</v>
      </c>
      <c r="B38" s="4"/>
      <c r="C38" s="4"/>
    </row>
    <row r="39" spans="1:3" ht="30" x14ac:dyDescent="0.25">
      <c r="A39" s="3" t="s">
        <v>2380</v>
      </c>
      <c r="B39" s="4"/>
      <c r="C39" s="4"/>
    </row>
    <row r="40" spans="1:3" ht="30" x14ac:dyDescent="0.25">
      <c r="A40" s="2" t="s">
        <v>2400</v>
      </c>
      <c r="B40" s="130">
        <v>0.73</v>
      </c>
      <c r="C40" s="130">
        <v>0.72</v>
      </c>
    </row>
    <row r="41" spans="1:3" ht="45" x14ac:dyDescent="0.25">
      <c r="A41" s="2" t="s">
        <v>2524</v>
      </c>
      <c r="B41" s="4"/>
      <c r="C41" s="4"/>
    </row>
    <row r="42" spans="1:3" ht="30" x14ac:dyDescent="0.25">
      <c r="A42" s="3" t="s">
        <v>2380</v>
      </c>
      <c r="B42" s="4"/>
      <c r="C42" s="4"/>
    </row>
    <row r="43" spans="1:3" ht="30" x14ac:dyDescent="0.25">
      <c r="A43" s="2" t="s">
        <v>2400</v>
      </c>
      <c r="B43" s="130">
        <v>0.73</v>
      </c>
      <c r="C43" s="130">
        <v>0.72</v>
      </c>
    </row>
    <row r="44" spans="1:3" ht="30" x14ac:dyDescent="0.25">
      <c r="A44" s="2" t="s">
        <v>2525</v>
      </c>
      <c r="B44" s="4"/>
      <c r="C44" s="4"/>
    </row>
    <row r="45" spans="1:3" ht="30" x14ac:dyDescent="0.25">
      <c r="A45" s="3" t="s">
        <v>2380</v>
      </c>
      <c r="B45" s="4"/>
      <c r="C45" s="4"/>
    </row>
    <row r="46" spans="1:3" ht="30" x14ac:dyDescent="0.25">
      <c r="A46" s="2" t="s">
        <v>2400</v>
      </c>
      <c r="B46" s="130">
        <v>0.27</v>
      </c>
      <c r="C46" s="130">
        <v>0.28000000000000003</v>
      </c>
    </row>
    <row r="47" spans="1:3" ht="45" x14ac:dyDescent="0.25">
      <c r="A47" s="2" t="s">
        <v>2526</v>
      </c>
      <c r="B47" s="4"/>
      <c r="C47" s="4"/>
    </row>
    <row r="48" spans="1:3" ht="30" x14ac:dyDescent="0.25">
      <c r="A48" s="3" t="s">
        <v>2380</v>
      </c>
      <c r="B48" s="4"/>
      <c r="C48" s="4"/>
    </row>
    <row r="49" spans="1:3" ht="30" x14ac:dyDescent="0.25">
      <c r="A49" s="2" t="s">
        <v>2400</v>
      </c>
      <c r="B49" s="130">
        <v>0.27</v>
      </c>
      <c r="C49" s="130">
        <v>0.28000000000000003</v>
      </c>
    </row>
    <row r="50" spans="1:3" x14ac:dyDescent="0.25">
      <c r="A50" s="2" t="s">
        <v>2527</v>
      </c>
      <c r="B50" s="4"/>
      <c r="C50" s="4"/>
    </row>
    <row r="51" spans="1:3" ht="30" x14ac:dyDescent="0.25">
      <c r="A51" s="3" t="s">
        <v>2380</v>
      </c>
      <c r="B51" s="4"/>
      <c r="C51" s="4"/>
    </row>
    <row r="52" spans="1:3" ht="30" x14ac:dyDescent="0.25">
      <c r="A52" s="2" t="s">
        <v>2400</v>
      </c>
      <c r="B52" s="130">
        <v>0.91</v>
      </c>
      <c r="C52" s="130">
        <v>0.92</v>
      </c>
    </row>
    <row r="53" spans="1:3" ht="30" x14ac:dyDescent="0.25">
      <c r="A53" s="2" t="s">
        <v>2528</v>
      </c>
      <c r="B53" s="4"/>
      <c r="C53" s="4"/>
    </row>
    <row r="54" spans="1:3" ht="30" x14ac:dyDescent="0.25">
      <c r="A54" s="3" t="s">
        <v>2380</v>
      </c>
      <c r="B54" s="4"/>
      <c r="C54" s="4"/>
    </row>
    <row r="55" spans="1:3" ht="30" x14ac:dyDescent="0.25">
      <c r="A55" s="2" t="s">
        <v>2400</v>
      </c>
      <c r="B55" s="130">
        <v>0.91</v>
      </c>
      <c r="C55" s="130">
        <v>0.92</v>
      </c>
    </row>
    <row r="56" spans="1:3" ht="30" x14ac:dyDescent="0.25">
      <c r="A56" s="2" t="s">
        <v>2529</v>
      </c>
      <c r="B56" s="4"/>
      <c r="C56" s="4"/>
    </row>
    <row r="57" spans="1:3" ht="30" x14ac:dyDescent="0.25">
      <c r="A57" s="3" t="s">
        <v>2380</v>
      </c>
      <c r="B57" s="4"/>
      <c r="C57" s="4"/>
    </row>
    <row r="58" spans="1:3" ht="30" x14ac:dyDescent="0.25">
      <c r="A58" s="2" t="s">
        <v>2400</v>
      </c>
      <c r="B58" s="130">
        <v>0.09</v>
      </c>
      <c r="C58" s="130">
        <v>0.08</v>
      </c>
    </row>
    <row r="59" spans="1:3" ht="45" x14ac:dyDescent="0.25">
      <c r="A59" s="2" t="s">
        <v>2530</v>
      </c>
      <c r="B59" s="4"/>
      <c r="C59" s="4"/>
    </row>
    <row r="60" spans="1:3" ht="30" x14ac:dyDescent="0.25">
      <c r="A60" s="3" t="s">
        <v>2380</v>
      </c>
      <c r="B60" s="4"/>
      <c r="C60" s="4"/>
    </row>
    <row r="61" spans="1:3" ht="30" x14ac:dyDescent="0.25">
      <c r="A61" s="2" t="s">
        <v>2400</v>
      </c>
      <c r="B61" s="130">
        <v>0.09</v>
      </c>
      <c r="C61" s="130">
        <v>0.08</v>
      </c>
    </row>
    <row r="62" spans="1:3" ht="30" x14ac:dyDescent="0.25">
      <c r="A62" s="2" t="s">
        <v>2531</v>
      </c>
      <c r="B62" s="4"/>
      <c r="C62" s="4"/>
    </row>
    <row r="63" spans="1:3" ht="30" x14ac:dyDescent="0.25">
      <c r="A63" s="3" t="s">
        <v>2380</v>
      </c>
      <c r="B63" s="4"/>
      <c r="C63" s="4"/>
    </row>
    <row r="64" spans="1:3" ht="30" x14ac:dyDescent="0.25">
      <c r="A64" s="2" t="s">
        <v>2400</v>
      </c>
      <c r="B64" s="130">
        <v>0.74</v>
      </c>
      <c r="C64" s="130">
        <v>0.74</v>
      </c>
    </row>
    <row r="65" spans="1:3" ht="45" x14ac:dyDescent="0.25">
      <c r="A65" s="2" t="s">
        <v>2532</v>
      </c>
      <c r="B65" s="4"/>
      <c r="C65" s="4"/>
    </row>
    <row r="66" spans="1:3" ht="30" x14ac:dyDescent="0.25">
      <c r="A66" s="3" t="s">
        <v>2380</v>
      </c>
      <c r="B66" s="4"/>
      <c r="C66" s="4"/>
    </row>
    <row r="67" spans="1:3" ht="30" x14ac:dyDescent="0.25">
      <c r="A67" s="2" t="s">
        <v>2400</v>
      </c>
      <c r="B67" s="130">
        <v>0.74</v>
      </c>
      <c r="C67" s="130">
        <v>0.74</v>
      </c>
    </row>
    <row r="68" spans="1:3" ht="30" x14ac:dyDescent="0.25">
      <c r="A68" s="2" t="s">
        <v>2533</v>
      </c>
      <c r="B68" s="4"/>
      <c r="C68" s="4"/>
    </row>
    <row r="69" spans="1:3" ht="30" x14ac:dyDescent="0.25">
      <c r="A69" s="3" t="s">
        <v>2380</v>
      </c>
      <c r="B69" s="4"/>
      <c r="C69" s="4"/>
    </row>
    <row r="70" spans="1:3" ht="30" x14ac:dyDescent="0.25">
      <c r="A70" s="2" t="s">
        <v>2400</v>
      </c>
      <c r="B70" s="130">
        <v>0.14000000000000001</v>
      </c>
      <c r="C70" s="130">
        <v>0.14000000000000001</v>
      </c>
    </row>
    <row r="71" spans="1:3" ht="45" x14ac:dyDescent="0.25">
      <c r="A71" s="2" t="s">
        <v>2534</v>
      </c>
      <c r="B71" s="4"/>
      <c r="C71" s="4"/>
    </row>
    <row r="72" spans="1:3" ht="30" x14ac:dyDescent="0.25">
      <c r="A72" s="3" t="s">
        <v>2380</v>
      </c>
      <c r="B72" s="4"/>
      <c r="C72" s="4"/>
    </row>
    <row r="73" spans="1:3" ht="30" x14ac:dyDescent="0.25">
      <c r="A73" s="2" t="s">
        <v>2400</v>
      </c>
      <c r="B73" s="130">
        <v>0.14000000000000001</v>
      </c>
      <c r="C73" s="130">
        <v>0.14000000000000001</v>
      </c>
    </row>
    <row r="74" spans="1:3" x14ac:dyDescent="0.25">
      <c r="A74" s="2" t="s">
        <v>2535</v>
      </c>
      <c r="B74" s="4"/>
      <c r="C74" s="4"/>
    </row>
    <row r="75" spans="1:3" ht="30" x14ac:dyDescent="0.25">
      <c r="A75" s="3" t="s">
        <v>2380</v>
      </c>
      <c r="B75" s="4"/>
      <c r="C75" s="4"/>
    </row>
    <row r="76" spans="1:3" ht="30" x14ac:dyDescent="0.25">
      <c r="A76" s="2" t="s">
        <v>2400</v>
      </c>
      <c r="B76" s="130">
        <v>0.12</v>
      </c>
      <c r="C76" s="130">
        <v>0.12</v>
      </c>
    </row>
    <row r="77" spans="1:3" ht="30" x14ac:dyDescent="0.25">
      <c r="A77" s="2" t="s">
        <v>2536</v>
      </c>
      <c r="B77" s="4"/>
      <c r="C77" s="4"/>
    </row>
    <row r="78" spans="1:3" ht="30" x14ac:dyDescent="0.25">
      <c r="A78" s="3" t="s">
        <v>2380</v>
      </c>
      <c r="B78" s="4"/>
      <c r="C78" s="4"/>
    </row>
    <row r="79" spans="1:3" ht="30" x14ac:dyDescent="0.25">
      <c r="A79" s="2" t="s">
        <v>2400</v>
      </c>
      <c r="B79" s="130">
        <v>0.12</v>
      </c>
      <c r="C79" s="130">
        <v>0.12</v>
      </c>
    </row>
    <row r="80" spans="1:3" ht="60" x14ac:dyDescent="0.25">
      <c r="A80" s="2" t="s">
        <v>2537</v>
      </c>
      <c r="B80" s="4"/>
      <c r="C80" s="4"/>
    </row>
    <row r="81" spans="1:3" ht="30" x14ac:dyDescent="0.25">
      <c r="A81" s="3" t="s">
        <v>2380</v>
      </c>
      <c r="B81" s="4"/>
      <c r="C81" s="4"/>
    </row>
    <row r="82" spans="1:3" ht="30" x14ac:dyDescent="0.25">
      <c r="A82" s="2" t="s">
        <v>2400</v>
      </c>
      <c r="B82" s="130">
        <v>0.26</v>
      </c>
      <c r="C82" s="4"/>
    </row>
    <row r="83" spans="1:3" ht="75" x14ac:dyDescent="0.25">
      <c r="A83" s="2" t="s">
        <v>2538</v>
      </c>
      <c r="B83" s="4"/>
      <c r="C83" s="4"/>
    </row>
    <row r="84" spans="1:3" ht="30" x14ac:dyDescent="0.25">
      <c r="A84" s="3" t="s">
        <v>2380</v>
      </c>
      <c r="B84" s="4"/>
      <c r="C84" s="4"/>
    </row>
    <row r="85" spans="1:3" ht="30" x14ac:dyDescent="0.25">
      <c r="A85" s="2" t="s">
        <v>2400</v>
      </c>
      <c r="B85" s="130">
        <v>0.26</v>
      </c>
      <c r="C85" s="4"/>
    </row>
    <row r="86" spans="1:3" ht="30" x14ac:dyDescent="0.25">
      <c r="A86" s="2" t="s">
        <v>2539</v>
      </c>
      <c r="B86" s="4"/>
      <c r="C86" s="4"/>
    </row>
    <row r="87" spans="1:3" ht="30" x14ac:dyDescent="0.25">
      <c r="A87" s="3" t="s">
        <v>2380</v>
      </c>
      <c r="B87" s="4"/>
      <c r="C87" s="4"/>
    </row>
    <row r="88" spans="1:3" ht="30" x14ac:dyDescent="0.25">
      <c r="A88" s="2" t="s">
        <v>2400</v>
      </c>
      <c r="B88" s="130">
        <v>0.81</v>
      </c>
      <c r="C88" s="4"/>
    </row>
    <row r="89" spans="1:3" ht="45" x14ac:dyDescent="0.25">
      <c r="A89" s="2" t="s">
        <v>2540</v>
      </c>
      <c r="B89" s="4"/>
      <c r="C89" s="4"/>
    </row>
    <row r="90" spans="1:3" ht="30" x14ac:dyDescent="0.25">
      <c r="A90" s="3" t="s">
        <v>2380</v>
      </c>
      <c r="B90" s="4"/>
      <c r="C90" s="4"/>
    </row>
    <row r="91" spans="1:3" ht="30" x14ac:dyDescent="0.25">
      <c r="A91" s="2" t="s">
        <v>2400</v>
      </c>
      <c r="B91" s="130">
        <v>0.81</v>
      </c>
      <c r="C91" s="4"/>
    </row>
    <row r="92" spans="1:3" ht="30" x14ac:dyDescent="0.25">
      <c r="A92" s="2" t="s">
        <v>2541</v>
      </c>
      <c r="B92" s="4"/>
      <c r="C92" s="4"/>
    </row>
    <row r="93" spans="1:3" ht="30" x14ac:dyDescent="0.25">
      <c r="A93" s="3" t="s">
        <v>2380</v>
      </c>
      <c r="B93" s="4"/>
      <c r="C93" s="4"/>
    </row>
    <row r="94" spans="1:3" ht="30" x14ac:dyDescent="0.25">
      <c r="A94" s="2" t="s">
        <v>2400</v>
      </c>
      <c r="B94" s="130">
        <v>0.16</v>
      </c>
      <c r="C94" s="4"/>
    </row>
    <row r="95" spans="1:3" ht="45" x14ac:dyDescent="0.25">
      <c r="A95" s="2" t="s">
        <v>2542</v>
      </c>
      <c r="B95" s="4"/>
      <c r="C95" s="4"/>
    </row>
    <row r="96" spans="1:3" ht="30" x14ac:dyDescent="0.25">
      <c r="A96" s="3" t="s">
        <v>2380</v>
      </c>
      <c r="B96" s="4"/>
      <c r="C96" s="4"/>
    </row>
    <row r="97" spans="1:3" ht="30" x14ac:dyDescent="0.25">
      <c r="A97" s="2" t="s">
        <v>2400</v>
      </c>
      <c r="B97" s="130">
        <v>0.16</v>
      </c>
      <c r="C97" s="4"/>
    </row>
    <row r="98" spans="1:3" ht="30" x14ac:dyDescent="0.25">
      <c r="A98" s="2" t="s">
        <v>2543</v>
      </c>
      <c r="B98" s="4"/>
      <c r="C98" s="4"/>
    </row>
    <row r="99" spans="1:3" ht="30" x14ac:dyDescent="0.25">
      <c r="A99" s="3" t="s">
        <v>2380</v>
      </c>
      <c r="B99" s="4"/>
      <c r="C99" s="4"/>
    </row>
    <row r="100" spans="1:3" ht="30" x14ac:dyDescent="0.25">
      <c r="A100" s="2" t="s">
        <v>2400</v>
      </c>
      <c r="B100" s="130">
        <v>0.03</v>
      </c>
      <c r="C100" s="4"/>
    </row>
    <row r="101" spans="1:3" ht="45" x14ac:dyDescent="0.25">
      <c r="A101" s="2" t="s">
        <v>2544</v>
      </c>
      <c r="B101" s="4"/>
      <c r="C101" s="4"/>
    </row>
    <row r="102" spans="1:3" ht="30" x14ac:dyDescent="0.25">
      <c r="A102" s="3" t="s">
        <v>2380</v>
      </c>
      <c r="B102" s="4"/>
      <c r="C102" s="4"/>
    </row>
    <row r="103" spans="1:3" ht="30" x14ac:dyDescent="0.25">
      <c r="A103" s="2" t="s">
        <v>2400</v>
      </c>
      <c r="B103" s="130">
        <v>0.03</v>
      </c>
      <c r="C103" s="4"/>
    </row>
    <row r="104" spans="1:3" ht="30" x14ac:dyDescent="0.25">
      <c r="A104" s="2" t="s">
        <v>2545</v>
      </c>
      <c r="B104" s="4"/>
      <c r="C104" s="4"/>
    </row>
    <row r="105" spans="1:3" ht="30" x14ac:dyDescent="0.25">
      <c r="A105" s="3" t="s">
        <v>2380</v>
      </c>
      <c r="B105" s="4"/>
      <c r="C105" s="4"/>
    </row>
    <row r="106" spans="1:3" ht="30" x14ac:dyDescent="0.25">
      <c r="A106" s="2" t="s">
        <v>2400</v>
      </c>
      <c r="B106" s="130">
        <v>0.46</v>
      </c>
      <c r="C106" s="130">
        <v>0.49</v>
      </c>
    </row>
    <row r="107" spans="1:3" ht="30" x14ac:dyDescent="0.25">
      <c r="A107" s="2" t="s">
        <v>2546</v>
      </c>
      <c r="B107" s="4"/>
      <c r="C107" s="4"/>
    </row>
    <row r="108" spans="1:3" ht="30" x14ac:dyDescent="0.25">
      <c r="A108" s="3" t="s">
        <v>2380</v>
      </c>
      <c r="B108" s="4"/>
      <c r="C108" s="4"/>
    </row>
    <row r="109" spans="1:3" ht="30" x14ac:dyDescent="0.25">
      <c r="A109" s="2" t="s">
        <v>2400</v>
      </c>
      <c r="B109" s="130">
        <v>0.18</v>
      </c>
      <c r="C109" s="130">
        <v>0.21</v>
      </c>
    </row>
    <row r="110" spans="1:3" ht="45" x14ac:dyDescent="0.25">
      <c r="A110" s="2" t="s">
        <v>2547</v>
      </c>
      <c r="B110" s="4"/>
      <c r="C110" s="4"/>
    </row>
    <row r="111" spans="1:3" ht="30" x14ac:dyDescent="0.25">
      <c r="A111" s="3" t="s">
        <v>2380</v>
      </c>
      <c r="B111" s="4"/>
      <c r="C111" s="4"/>
    </row>
    <row r="112" spans="1:3" ht="30" x14ac:dyDescent="0.25">
      <c r="A112" s="2" t="s">
        <v>2400</v>
      </c>
      <c r="B112" s="130">
        <v>0.35</v>
      </c>
      <c r="C112" s="130">
        <v>0.3</v>
      </c>
    </row>
    <row r="113" spans="1:3" ht="30" x14ac:dyDescent="0.25">
      <c r="A113" s="2" t="s">
        <v>2548</v>
      </c>
      <c r="B113" s="4"/>
      <c r="C113" s="4"/>
    </row>
    <row r="114" spans="1:3" ht="30" x14ac:dyDescent="0.25">
      <c r="A114" s="3" t="s">
        <v>2380</v>
      </c>
      <c r="B114" s="4"/>
      <c r="C114" s="4"/>
    </row>
    <row r="115" spans="1:3" ht="30" x14ac:dyDescent="0.25">
      <c r="A115" s="2" t="s">
        <v>2400</v>
      </c>
      <c r="B115" s="130">
        <v>0.18</v>
      </c>
      <c r="C115" s="130">
        <v>0.19</v>
      </c>
    </row>
    <row r="116" spans="1:3" ht="45" x14ac:dyDescent="0.25">
      <c r="A116" s="2" t="s">
        <v>2549</v>
      </c>
      <c r="B116" s="4"/>
      <c r="C116" s="4"/>
    </row>
    <row r="117" spans="1:3" ht="30" x14ac:dyDescent="0.25">
      <c r="A117" s="3" t="s">
        <v>2380</v>
      </c>
      <c r="B117" s="4"/>
      <c r="C117" s="4"/>
    </row>
    <row r="118" spans="1:3" ht="30" x14ac:dyDescent="0.25">
      <c r="A118" s="2" t="s">
        <v>2400</v>
      </c>
      <c r="B118" s="130">
        <v>0.18</v>
      </c>
      <c r="C118" s="130">
        <v>0.19</v>
      </c>
    </row>
    <row r="119" spans="1:3" ht="30" x14ac:dyDescent="0.25">
      <c r="A119" s="2" t="s">
        <v>2550</v>
      </c>
      <c r="B119" s="4"/>
      <c r="C119" s="4"/>
    </row>
    <row r="120" spans="1:3" ht="30" x14ac:dyDescent="0.25">
      <c r="A120" s="3" t="s">
        <v>2380</v>
      </c>
      <c r="B120" s="4"/>
      <c r="C120" s="4"/>
    </row>
    <row r="121" spans="1:3" ht="30" x14ac:dyDescent="0.25">
      <c r="A121" s="2" t="s">
        <v>2400</v>
      </c>
      <c r="B121" s="130">
        <v>0.11</v>
      </c>
      <c r="C121" s="130">
        <v>0.1</v>
      </c>
    </row>
    <row r="122" spans="1:3" ht="45" x14ac:dyDescent="0.25">
      <c r="A122" s="2" t="s">
        <v>2551</v>
      </c>
      <c r="B122" s="4"/>
      <c r="C122" s="4"/>
    </row>
    <row r="123" spans="1:3" ht="30" x14ac:dyDescent="0.25">
      <c r="A123" s="3" t="s">
        <v>2380</v>
      </c>
      <c r="B123" s="4"/>
      <c r="C123" s="4"/>
    </row>
    <row r="124" spans="1:3" ht="30" x14ac:dyDescent="0.25">
      <c r="A124" s="2" t="s">
        <v>2400</v>
      </c>
      <c r="B124" s="130">
        <v>0.11</v>
      </c>
      <c r="C124" s="130">
        <v>0.1</v>
      </c>
    </row>
    <row r="125" spans="1:3" ht="30" x14ac:dyDescent="0.25">
      <c r="A125" s="2" t="s">
        <v>2552</v>
      </c>
      <c r="B125" s="4"/>
      <c r="C125" s="4"/>
    </row>
    <row r="126" spans="1:3" ht="30" x14ac:dyDescent="0.25">
      <c r="A126" s="3" t="s">
        <v>2380</v>
      </c>
      <c r="B126" s="4"/>
      <c r="C126" s="4"/>
    </row>
    <row r="127" spans="1:3" ht="30" x14ac:dyDescent="0.25">
      <c r="A127" s="2" t="s">
        <v>2400</v>
      </c>
      <c r="B127" s="130">
        <v>0.1</v>
      </c>
      <c r="C127" s="130">
        <v>0.11</v>
      </c>
    </row>
    <row r="128" spans="1:3" ht="45" x14ac:dyDescent="0.25">
      <c r="A128" s="2" t="s">
        <v>2553</v>
      </c>
      <c r="B128" s="4"/>
      <c r="C128" s="4"/>
    </row>
    <row r="129" spans="1:3" ht="30" x14ac:dyDescent="0.25">
      <c r="A129" s="3" t="s">
        <v>2380</v>
      </c>
      <c r="B129" s="4"/>
      <c r="C129" s="4"/>
    </row>
    <row r="130" spans="1:3" ht="30" x14ac:dyDescent="0.25">
      <c r="A130" s="2" t="s">
        <v>2400</v>
      </c>
      <c r="B130" s="130">
        <v>0.1</v>
      </c>
      <c r="C130" s="130">
        <v>0.11</v>
      </c>
    </row>
    <row r="131" spans="1:3" ht="30" x14ac:dyDescent="0.25">
      <c r="A131" s="2" t="s">
        <v>2554</v>
      </c>
      <c r="B131" s="4"/>
      <c r="C131" s="4"/>
    </row>
    <row r="132" spans="1:3" ht="30" x14ac:dyDescent="0.25">
      <c r="A132" s="3" t="s">
        <v>2380</v>
      </c>
      <c r="B132" s="4"/>
      <c r="C132" s="4"/>
    </row>
    <row r="133" spans="1:3" ht="30" x14ac:dyDescent="0.25">
      <c r="A133" s="2" t="s">
        <v>2400</v>
      </c>
      <c r="B133" s="130">
        <v>7.0000000000000007E-2</v>
      </c>
      <c r="C133" s="130">
        <v>7.0000000000000007E-2</v>
      </c>
    </row>
    <row r="134" spans="1:3" ht="45" x14ac:dyDescent="0.25">
      <c r="A134" s="2" t="s">
        <v>2555</v>
      </c>
      <c r="B134" s="4"/>
      <c r="C134" s="4"/>
    </row>
    <row r="135" spans="1:3" ht="30" x14ac:dyDescent="0.25">
      <c r="A135" s="3" t="s">
        <v>2380</v>
      </c>
      <c r="B135" s="4"/>
      <c r="C135" s="4"/>
    </row>
    <row r="136" spans="1:3" ht="30" x14ac:dyDescent="0.25">
      <c r="A136" s="2" t="s">
        <v>2400</v>
      </c>
      <c r="B136" s="130">
        <v>7.0000000000000007E-2</v>
      </c>
      <c r="C136" s="130">
        <v>7.0000000000000007E-2</v>
      </c>
    </row>
    <row r="137" spans="1:3" ht="30" x14ac:dyDescent="0.25">
      <c r="A137" s="2" t="s">
        <v>2556</v>
      </c>
      <c r="B137" s="4"/>
      <c r="C137" s="4"/>
    </row>
    <row r="138" spans="1:3" ht="30" x14ac:dyDescent="0.25">
      <c r="A138" s="3" t="s">
        <v>2380</v>
      </c>
      <c r="B138" s="4"/>
      <c r="C138" s="4"/>
    </row>
    <row r="139" spans="1:3" ht="30" x14ac:dyDescent="0.25">
      <c r="A139" s="2" t="s">
        <v>2400</v>
      </c>
      <c r="B139" s="4"/>
      <c r="C139" s="130">
        <v>0.06</v>
      </c>
    </row>
    <row r="140" spans="1:3" ht="45" x14ac:dyDescent="0.25">
      <c r="A140" s="2" t="s">
        <v>2557</v>
      </c>
      <c r="B140" s="4"/>
      <c r="C140" s="4"/>
    </row>
    <row r="141" spans="1:3" ht="30" x14ac:dyDescent="0.25">
      <c r="A141" s="3" t="s">
        <v>2380</v>
      </c>
      <c r="B141" s="4"/>
      <c r="C141" s="4"/>
    </row>
    <row r="142" spans="1:3" ht="30" x14ac:dyDescent="0.25">
      <c r="A142" s="2" t="s">
        <v>2400</v>
      </c>
      <c r="B142" s="4"/>
      <c r="C142" s="130">
        <v>0.06</v>
      </c>
    </row>
    <row r="143" spans="1:3" ht="30" x14ac:dyDescent="0.25">
      <c r="A143" s="2" t="s">
        <v>2558</v>
      </c>
      <c r="B143" s="4"/>
      <c r="C143" s="4"/>
    </row>
    <row r="144" spans="1:3" ht="30" x14ac:dyDescent="0.25">
      <c r="A144" s="3" t="s">
        <v>2380</v>
      </c>
      <c r="B144" s="4"/>
      <c r="C144" s="4"/>
    </row>
    <row r="145" spans="1:3" ht="30" x14ac:dyDescent="0.25">
      <c r="A145" s="2" t="s">
        <v>2400</v>
      </c>
      <c r="B145" s="130">
        <v>7.0000000000000007E-2</v>
      </c>
      <c r="C145" s="130">
        <v>0.05</v>
      </c>
    </row>
    <row r="146" spans="1:3" ht="45" x14ac:dyDescent="0.25">
      <c r="A146" s="2" t="s">
        <v>2559</v>
      </c>
      <c r="B146" s="4"/>
      <c r="C146" s="4"/>
    </row>
    <row r="147" spans="1:3" ht="30" x14ac:dyDescent="0.25">
      <c r="A147" s="3" t="s">
        <v>2380</v>
      </c>
      <c r="B147" s="4"/>
      <c r="C147" s="4"/>
    </row>
    <row r="148" spans="1:3" ht="30" x14ac:dyDescent="0.25">
      <c r="A148" s="2" t="s">
        <v>2400</v>
      </c>
      <c r="B148" s="130">
        <v>7.0000000000000007E-2</v>
      </c>
      <c r="C148" s="130">
        <v>0.05</v>
      </c>
    </row>
    <row r="149" spans="1:3" ht="30" x14ac:dyDescent="0.25">
      <c r="A149" s="2" t="s">
        <v>2560</v>
      </c>
      <c r="B149" s="4"/>
      <c r="C149" s="4"/>
    </row>
    <row r="150" spans="1:3" ht="30" x14ac:dyDescent="0.25">
      <c r="A150" s="3" t="s">
        <v>2380</v>
      </c>
      <c r="B150" s="4"/>
      <c r="C150" s="4"/>
    </row>
    <row r="151" spans="1:3" ht="30" x14ac:dyDescent="0.25">
      <c r="A151" s="2" t="s">
        <v>2400</v>
      </c>
      <c r="B151" s="130">
        <v>0.06</v>
      </c>
      <c r="C151" s="130">
        <v>0.06</v>
      </c>
    </row>
    <row r="152" spans="1:3" ht="45" x14ac:dyDescent="0.25">
      <c r="A152" s="2" t="s">
        <v>2561</v>
      </c>
      <c r="B152" s="4"/>
      <c r="C152" s="4"/>
    </row>
    <row r="153" spans="1:3" ht="30" x14ac:dyDescent="0.25">
      <c r="A153" s="3" t="s">
        <v>2380</v>
      </c>
      <c r="B153" s="4"/>
      <c r="C153" s="4"/>
    </row>
    <row r="154" spans="1:3" ht="30" x14ac:dyDescent="0.25">
      <c r="A154" s="2" t="s">
        <v>2400</v>
      </c>
      <c r="B154" s="130">
        <v>0.06</v>
      </c>
      <c r="C154" s="130">
        <v>0.06</v>
      </c>
    </row>
    <row r="155" spans="1:3" ht="30" x14ac:dyDescent="0.25">
      <c r="A155" s="2" t="s">
        <v>2562</v>
      </c>
      <c r="B155" s="4"/>
      <c r="C155" s="4"/>
    </row>
    <row r="156" spans="1:3" ht="30" x14ac:dyDescent="0.25">
      <c r="A156" s="3" t="s">
        <v>2380</v>
      </c>
      <c r="B156" s="4"/>
      <c r="C156" s="4"/>
    </row>
    <row r="157" spans="1:3" ht="30" x14ac:dyDescent="0.25">
      <c r="A157" s="2" t="s">
        <v>2400</v>
      </c>
      <c r="B157" s="130">
        <v>0.13</v>
      </c>
      <c r="C157" s="130">
        <v>0.15</v>
      </c>
    </row>
    <row r="158" spans="1:3" ht="45" x14ac:dyDescent="0.25">
      <c r="A158" s="2" t="s">
        <v>2563</v>
      </c>
      <c r="B158" s="4"/>
      <c r="C158" s="4"/>
    </row>
    <row r="159" spans="1:3" ht="30" x14ac:dyDescent="0.25">
      <c r="A159" s="3" t="s">
        <v>2380</v>
      </c>
      <c r="B159" s="4"/>
      <c r="C159" s="4"/>
    </row>
    <row r="160" spans="1:3" ht="30" x14ac:dyDescent="0.25">
      <c r="A160" s="2" t="s">
        <v>2400</v>
      </c>
      <c r="B160" s="130">
        <v>0.13</v>
      </c>
      <c r="C160" s="130">
        <v>0.15</v>
      </c>
    </row>
    <row r="161" spans="1:3" ht="45" x14ac:dyDescent="0.25">
      <c r="A161" s="2" t="s">
        <v>2564</v>
      </c>
      <c r="B161" s="4"/>
      <c r="C161" s="4"/>
    </row>
    <row r="162" spans="1:3" ht="30" x14ac:dyDescent="0.25">
      <c r="A162" s="3" t="s">
        <v>2380</v>
      </c>
      <c r="B162" s="4"/>
      <c r="C162" s="4"/>
    </row>
    <row r="163" spans="1:3" ht="30" x14ac:dyDescent="0.25">
      <c r="A163" s="2" t="s">
        <v>2400</v>
      </c>
      <c r="B163" s="130">
        <v>0.28000000000000003</v>
      </c>
      <c r="C163" s="130">
        <v>0.21</v>
      </c>
    </row>
    <row r="164" spans="1:3" ht="60" x14ac:dyDescent="0.25">
      <c r="A164" s="2" t="s">
        <v>2565</v>
      </c>
      <c r="B164" s="4"/>
      <c r="C164" s="4"/>
    </row>
    <row r="165" spans="1:3" ht="30" x14ac:dyDescent="0.25">
      <c r="A165" s="3" t="s">
        <v>2380</v>
      </c>
      <c r="B165" s="4"/>
      <c r="C165" s="4"/>
    </row>
    <row r="166" spans="1:3" ht="30" x14ac:dyDescent="0.25">
      <c r="A166" s="2" t="s">
        <v>2400</v>
      </c>
      <c r="B166" s="130">
        <v>0.28000000000000003</v>
      </c>
      <c r="C166" s="130">
        <v>0.21</v>
      </c>
    </row>
    <row r="167" spans="1:3" ht="30" x14ac:dyDescent="0.25">
      <c r="A167" s="2" t="s">
        <v>2566</v>
      </c>
      <c r="B167" s="4"/>
      <c r="C167" s="4"/>
    </row>
    <row r="168" spans="1:3" ht="30" x14ac:dyDescent="0.25">
      <c r="A168" s="3" t="s">
        <v>2380</v>
      </c>
      <c r="B168" s="4"/>
      <c r="C168" s="4"/>
    </row>
    <row r="169" spans="1:3" ht="30" x14ac:dyDescent="0.25">
      <c r="A169" s="2" t="s">
        <v>2567</v>
      </c>
      <c r="B169" s="4" t="s">
        <v>2568</v>
      </c>
      <c r="C169" s="4" t="s">
        <v>2568</v>
      </c>
    </row>
    <row r="170" spans="1:3" ht="45" x14ac:dyDescent="0.25">
      <c r="A170" s="2" t="s">
        <v>2569</v>
      </c>
      <c r="B170" s="4"/>
      <c r="C170" s="4"/>
    </row>
    <row r="171" spans="1:3" ht="30" x14ac:dyDescent="0.25">
      <c r="A171" s="3" t="s">
        <v>2380</v>
      </c>
      <c r="B171" s="4"/>
      <c r="C171" s="4"/>
    </row>
    <row r="172" spans="1:3" ht="30" x14ac:dyDescent="0.25">
      <c r="A172" s="2" t="s">
        <v>2567</v>
      </c>
      <c r="B172" s="4" t="s">
        <v>2568</v>
      </c>
      <c r="C172" s="4" t="s">
        <v>2568</v>
      </c>
    </row>
    <row r="173" spans="1:3" ht="30" x14ac:dyDescent="0.25">
      <c r="A173" s="2" t="s">
        <v>2570</v>
      </c>
      <c r="B173" s="4"/>
      <c r="C173" s="4"/>
    </row>
    <row r="174" spans="1:3" ht="30" x14ac:dyDescent="0.25">
      <c r="A174" s="3" t="s">
        <v>2380</v>
      </c>
      <c r="B174" s="4"/>
      <c r="C174" s="4"/>
    </row>
    <row r="175" spans="1:3" ht="30" x14ac:dyDescent="0.25">
      <c r="A175" s="2" t="s">
        <v>2567</v>
      </c>
      <c r="B175" s="4" t="s">
        <v>2571</v>
      </c>
      <c r="C175" s="4" t="s">
        <v>2571</v>
      </c>
    </row>
    <row r="176" spans="1:3" ht="45" x14ac:dyDescent="0.25">
      <c r="A176" s="2" t="s">
        <v>2572</v>
      </c>
      <c r="B176" s="4"/>
      <c r="C176" s="4"/>
    </row>
    <row r="177" spans="1:3" ht="30" x14ac:dyDescent="0.25">
      <c r="A177" s="3" t="s">
        <v>2380</v>
      </c>
      <c r="B177" s="4"/>
      <c r="C177" s="4"/>
    </row>
    <row r="178" spans="1:3" ht="30" x14ac:dyDescent="0.25">
      <c r="A178" s="2" t="s">
        <v>2567</v>
      </c>
      <c r="B178" s="4" t="s">
        <v>2571</v>
      </c>
      <c r="C178" s="4" t="s">
        <v>2571</v>
      </c>
    </row>
  </sheetData>
  <mergeCells count="1">
    <mergeCell ref="B1:C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2573</v>
      </c>
      <c r="B1" s="9" t="s">
        <v>2</v>
      </c>
      <c r="C1" s="9"/>
      <c r="D1" s="1"/>
    </row>
    <row r="2" spans="1:4" x14ac:dyDescent="0.25">
      <c r="A2" s="1" t="s">
        <v>70</v>
      </c>
      <c r="B2" s="1" t="s">
        <v>3</v>
      </c>
      <c r="C2" s="1" t="s">
        <v>34</v>
      </c>
      <c r="D2" s="1" t="s">
        <v>35</v>
      </c>
    </row>
    <row r="3" spans="1:4" x14ac:dyDescent="0.25">
      <c r="A3" s="2" t="s">
        <v>2444</v>
      </c>
      <c r="B3" s="4"/>
      <c r="C3" s="4"/>
      <c r="D3" s="4"/>
    </row>
    <row r="4" spans="1:4" ht="30" x14ac:dyDescent="0.25">
      <c r="A4" s="3" t="s">
        <v>2350</v>
      </c>
      <c r="B4" s="4"/>
      <c r="C4" s="4"/>
      <c r="D4" s="4"/>
    </row>
    <row r="5" spans="1:4" x14ac:dyDescent="0.25">
      <c r="A5" s="2" t="s">
        <v>2356</v>
      </c>
      <c r="B5" s="7">
        <v>848</v>
      </c>
      <c r="C5" s="7">
        <v>914</v>
      </c>
      <c r="D5" s="4"/>
    </row>
    <row r="6" spans="1:4" ht="30" x14ac:dyDescent="0.25">
      <c r="A6" s="2" t="s">
        <v>1078</v>
      </c>
      <c r="B6" s="4">
        <v>-38</v>
      </c>
      <c r="C6" s="4">
        <v>-21</v>
      </c>
      <c r="D6" s="4"/>
    </row>
    <row r="7" spans="1:4" ht="30" x14ac:dyDescent="0.25">
      <c r="A7" s="2" t="s">
        <v>1079</v>
      </c>
      <c r="B7" s="4">
        <v>158</v>
      </c>
      <c r="C7" s="4">
        <v>99</v>
      </c>
      <c r="D7" s="4"/>
    </row>
    <row r="8" spans="1:4" x14ac:dyDescent="0.25">
      <c r="A8" s="2" t="s">
        <v>1080</v>
      </c>
      <c r="B8" s="4">
        <v>148</v>
      </c>
      <c r="C8" s="4">
        <v>85</v>
      </c>
      <c r="D8" s="4"/>
    </row>
    <row r="9" spans="1:4" x14ac:dyDescent="0.25">
      <c r="A9" s="2" t="s">
        <v>1081</v>
      </c>
      <c r="B9" s="4">
        <v>-298</v>
      </c>
      <c r="C9" s="4">
        <v>-229</v>
      </c>
      <c r="D9" s="4"/>
    </row>
    <row r="10" spans="1:4" x14ac:dyDescent="0.25">
      <c r="A10" s="2" t="s">
        <v>2357</v>
      </c>
      <c r="B10" s="4">
        <v>818</v>
      </c>
      <c r="C10" s="4">
        <v>848</v>
      </c>
      <c r="D10" s="4"/>
    </row>
    <row r="11" spans="1:4" ht="30" x14ac:dyDescent="0.25">
      <c r="A11" s="2" t="s">
        <v>2445</v>
      </c>
      <c r="B11" s="4"/>
      <c r="C11" s="4"/>
      <c r="D11" s="4"/>
    </row>
    <row r="12" spans="1:4" ht="30" x14ac:dyDescent="0.25">
      <c r="A12" s="3" t="s">
        <v>2350</v>
      </c>
      <c r="B12" s="4"/>
      <c r="C12" s="4"/>
      <c r="D12" s="4"/>
    </row>
    <row r="13" spans="1:4" x14ac:dyDescent="0.25">
      <c r="A13" s="2" t="s">
        <v>2356</v>
      </c>
      <c r="B13" s="4">
        <v>848</v>
      </c>
      <c r="C13" s="4">
        <v>914</v>
      </c>
      <c r="D13" s="4"/>
    </row>
    <row r="14" spans="1:4" ht="30" x14ac:dyDescent="0.25">
      <c r="A14" s="2" t="s">
        <v>1078</v>
      </c>
      <c r="B14" s="4">
        <v>-38</v>
      </c>
      <c r="C14" s="4">
        <v>-21</v>
      </c>
      <c r="D14" s="4"/>
    </row>
    <row r="15" spans="1:4" ht="30" x14ac:dyDescent="0.25">
      <c r="A15" s="2" t="s">
        <v>1079</v>
      </c>
      <c r="B15" s="4">
        <v>158</v>
      </c>
      <c r="C15" s="4">
        <v>99</v>
      </c>
      <c r="D15" s="4"/>
    </row>
    <row r="16" spans="1:4" x14ac:dyDescent="0.25">
      <c r="A16" s="2" t="s">
        <v>1080</v>
      </c>
      <c r="B16" s="4">
        <v>148</v>
      </c>
      <c r="C16" s="4">
        <v>85</v>
      </c>
      <c r="D16" s="4"/>
    </row>
    <row r="17" spans="1:4" x14ac:dyDescent="0.25">
      <c r="A17" s="2" t="s">
        <v>1081</v>
      </c>
      <c r="B17" s="4">
        <v>-298</v>
      </c>
      <c r="C17" s="4">
        <v>-229</v>
      </c>
      <c r="D17" s="4"/>
    </row>
    <row r="18" spans="1:4" x14ac:dyDescent="0.25">
      <c r="A18" s="2" t="s">
        <v>2357</v>
      </c>
      <c r="B18" s="4">
        <v>818</v>
      </c>
      <c r="C18" s="4">
        <v>848</v>
      </c>
      <c r="D18" s="4"/>
    </row>
    <row r="19" spans="1:4" ht="30" x14ac:dyDescent="0.25">
      <c r="A19" s="2" t="s">
        <v>2446</v>
      </c>
      <c r="B19" s="4"/>
      <c r="C19" s="4"/>
      <c r="D19" s="4"/>
    </row>
    <row r="20" spans="1:4" ht="30" x14ac:dyDescent="0.25">
      <c r="A20" s="3" t="s">
        <v>2350</v>
      </c>
      <c r="B20" s="4"/>
      <c r="C20" s="4"/>
      <c r="D20" s="4"/>
    </row>
    <row r="21" spans="1:4" x14ac:dyDescent="0.25">
      <c r="A21" s="2" t="s">
        <v>2356</v>
      </c>
      <c r="B21" s="4"/>
      <c r="C21" s="4"/>
      <c r="D21" s="4">
        <v>2</v>
      </c>
    </row>
    <row r="22" spans="1:4" x14ac:dyDescent="0.25">
      <c r="A22" s="2" t="s">
        <v>2357</v>
      </c>
      <c r="B22" s="4">
        <v>2</v>
      </c>
      <c r="C22" s="4">
        <v>2</v>
      </c>
      <c r="D22" s="4">
        <v>2</v>
      </c>
    </row>
    <row r="23" spans="1:4" ht="45" x14ac:dyDescent="0.25">
      <c r="A23" s="2" t="s">
        <v>2447</v>
      </c>
      <c r="B23" s="4"/>
      <c r="C23" s="4"/>
      <c r="D23" s="4"/>
    </row>
    <row r="24" spans="1:4" ht="30" x14ac:dyDescent="0.25">
      <c r="A24" s="3" t="s">
        <v>2350</v>
      </c>
      <c r="B24" s="4"/>
      <c r="C24" s="4"/>
      <c r="D24" s="4"/>
    </row>
    <row r="25" spans="1:4" x14ac:dyDescent="0.25">
      <c r="A25" s="2" t="s">
        <v>2356</v>
      </c>
      <c r="B25" s="4"/>
      <c r="C25" s="4"/>
      <c r="D25" s="4">
        <v>2</v>
      </c>
    </row>
    <row r="26" spans="1:4" x14ac:dyDescent="0.25">
      <c r="A26" s="2" t="s">
        <v>2357</v>
      </c>
      <c r="B26" s="7">
        <v>2</v>
      </c>
      <c r="C26" s="7">
        <v>2</v>
      </c>
      <c r="D26" s="7">
        <v>2</v>
      </c>
    </row>
  </sheetData>
  <mergeCells count="1">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2574</v>
      </c>
      <c r="B1" s="9" t="s">
        <v>3</v>
      </c>
      <c r="C1" s="9" t="s">
        <v>34</v>
      </c>
    </row>
    <row r="2" spans="1:3" x14ac:dyDescent="0.25">
      <c r="A2" s="1" t="s">
        <v>70</v>
      </c>
      <c r="B2" s="9"/>
      <c r="C2" s="9"/>
    </row>
    <row r="3" spans="1:3" ht="30" x14ac:dyDescent="0.25">
      <c r="A3" s="3" t="s">
        <v>2350</v>
      </c>
      <c r="B3" s="4"/>
      <c r="C3" s="4"/>
    </row>
    <row r="4" spans="1:3" x14ac:dyDescent="0.25">
      <c r="A4" s="2" t="s">
        <v>958</v>
      </c>
      <c r="B4" s="7">
        <v>244</v>
      </c>
      <c r="C4" s="7">
        <v>239</v>
      </c>
    </row>
    <row r="5" spans="1:3" x14ac:dyDescent="0.25">
      <c r="A5" s="2" t="s">
        <v>2292</v>
      </c>
      <c r="B5" s="4"/>
      <c r="C5" s="4"/>
    </row>
    <row r="6" spans="1:3" ht="30" x14ac:dyDescent="0.25">
      <c r="A6" s="3" t="s">
        <v>2350</v>
      </c>
      <c r="B6" s="4"/>
      <c r="C6" s="4"/>
    </row>
    <row r="7" spans="1:3" x14ac:dyDescent="0.25">
      <c r="A7" s="2" t="s">
        <v>958</v>
      </c>
      <c r="B7" s="4">
        <v>2</v>
      </c>
      <c r="C7" s="4">
        <v>4</v>
      </c>
    </row>
    <row r="8" spans="1:3" x14ac:dyDescent="0.25">
      <c r="A8" s="2" t="s">
        <v>2298</v>
      </c>
      <c r="B8" s="4"/>
      <c r="C8" s="4"/>
    </row>
    <row r="9" spans="1:3" ht="30" x14ac:dyDescent="0.25">
      <c r="A9" s="3" t="s">
        <v>2350</v>
      </c>
      <c r="B9" s="4"/>
      <c r="C9" s="4"/>
    </row>
    <row r="10" spans="1:3" x14ac:dyDescent="0.25">
      <c r="A10" s="2" t="s">
        <v>958</v>
      </c>
      <c r="B10" s="4">
        <v>242</v>
      </c>
      <c r="C10" s="4">
        <v>235</v>
      </c>
    </row>
    <row r="11" spans="1:3" x14ac:dyDescent="0.25">
      <c r="A11" s="2" t="s">
        <v>29</v>
      </c>
      <c r="B11" s="4"/>
      <c r="C11" s="4"/>
    </row>
    <row r="12" spans="1:3" ht="30" x14ac:dyDescent="0.25">
      <c r="A12" s="3" t="s">
        <v>2350</v>
      </c>
      <c r="B12" s="4"/>
      <c r="C12" s="4"/>
    </row>
    <row r="13" spans="1:3" x14ac:dyDescent="0.25">
      <c r="A13" s="2" t="s">
        <v>958</v>
      </c>
      <c r="B13" s="4">
        <v>244</v>
      </c>
      <c r="C13" s="4">
        <v>239</v>
      </c>
    </row>
    <row r="14" spans="1:3" ht="30" x14ac:dyDescent="0.25">
      <c r="A14" s="2" t="s">
        <v>2575</v>
      </c>
      <c r="B14" s="4"/>
      <c r="C14" s="4"/>
    </row>
    <row r="15" spans="1:3" ht="30" x14ac:dyDescent="0.25">
      <c r="A15" s="3" t="s">
        <v>2350</v>
      </c>
      <c r="B15" s="4"/>
      <c r="C15" s="4"/>
    </row>
    <row r="16" spans="1:3" x14ac:dyDescent="0.25">
      <c r="A16" s="2" t="s">
        <v>958</v>
      </c>
      <c r="B16" s="4">
        <v>2</v>
      </c>
      <c r="C16" s="4">
        <v>4</v>
      </c>
    </row>
    <row r="17" spans="1:3" ht="30" x14ac:dyDescent="0.25">
      <c r="A17" s="2" t="s">
        <v>2576</v>
      </c>
      <c r="B17" s="4"/>
      <c r="C17" s="4"/>
    </row>
    <row r="18" spans="1:3" ht="30" x14ac:dyDescent="0.25">
      <c r="A18" s="3" t="s">
        <v>2350</v>
      </c>
      <c r="B18" s="4"/>
      <c r="C18" s="4"/>
    </row>
    <row r="19" spans="1:3" x14ac:dyDescent="0.25">
      <c r="A19" s="2" t="s">
        <v>958</v>
      </c>
      <c r="B19" s="4">
        <v>242</v>
      </c>
      <c r="C19" s="4">
        <v>235</v>
      </c>
    </row>
    <row r="20" spans="1:3" x14ac:dyDescent="0.25">
      <c r="A20" s="2" t="s">
        <v>2577</v>
      </c>
      <c r="B20" s="4"/>
      <c r="C20" s="4"/>
    </row>
    <row r="21" spans="1:3" ht="30" x14ac:dyDescent="0.25">
      <c r="A21" s="3" t="s">
        <v>2350</v>
      </c>
      <c r="B21" s="4"/>
      <c r="C21" s="4"/>
    </row>
    <row r="22" spans="1:3" x14ac:dyDescent="0.25">
      <c r="A22" s="2" t="s">
        <v>958</v>
      </c>
      <c r="B22" s="4">
        <v>2</v>
      </c>
      <c r="C22" s="4">
        <v>4</v>
      </c>
    </row>
    <row r="23" spans="1:3" ht="30" x14ac:dyDescent="0.25">
      <c r="A23" s="2" t="s">
        <v>2578</v>
      </c>
      <c r="B23" s="4"/>
      <c r="C23" s="4"/>
    </row>
    <row r="24" spans="1:3" ht="30" x14ac:dyDescent="0.25">
      <c r="A24" s="3" t="s">
        <v>2350</v>
      </c>
      <c r="B24" s="4"/>
      <c r="C24" s="4"/>
    </row>
    <row r="25" spans="1:3" x14ac:dyDescent="0.25">
      <c r="A25" s="2" t="s">
        <v>958</v>
      </c>
      <c r="B25" s="4">
        <v>2</v>
      </c>
      <c r="C25" s="4">
        <v>4</v>
      </c>
    </row>
    <row r="26" spans="1:3" ht="30" x14ac:dyDescent="0.25">
      <c r="A26" s="2" t="s">
        <v>2579</v>
      </c>
      <c r="B26" s="4"/>
      <c r="C26" s="4"/>
    </row>
    <row r="27" spans="1:3" ht="30" x14ac:dyDescent="0.25">
      <c r="A27" s="3" t="s">
        <v>2350</v>
      </c>
      <c r="B27" s="4"/>
      <c r="C27" s="4"/>
    </row>
    <row r="28" spans="1:3" x14ac:dyDescent="0.25">
      <c r="A28" s="2" t="s">
        <v>958</v>
      </c>
      <c r="B28" s="4">
        <v>2</v>
      </c>
      <c r="C28" s="4">
        <v>4</v>
      </c>
    </row>
    <row r="29" spans="1:3" ht="45" x14ac:dyDescent="0.25">
      <c r="A29" s="2" t="s">
        <v>2580</v>
      </c>
      <c r="B29" s="4"/>
      <c r="C29" s="4"/>
    </row>
    <row r="30" spans="1:3" ht="30" x14ac:dyDescent="0.25">
      <c r="A30" s="3" t="s">
        <v>2350</v>
      </c>
      <c r="B30" s="4"/>
      <c r="C30" s="4"/>
    </row>
    <row r="31" spans="1:3" x14ac:dyDescent="0.25">
      <c r="A31" s="2" t="s">
        <v>958</v>
      </c>
      <c r="B31" s="4">
        <v>2</v>
      </c>
      <c r="C31" s="4">
        <v>4</v>
      </c>
    </row>
    <row r="32" spans="1:3" x14ac:dyDescent="0.25">
      <c r="A32" s="2" t="s">
        <v>2581</v>
      </c>
      <c r="B32" s="4"/>
      <c r="C32" s="4"/>
    </row>
    <row r="33" spans="1:3" ht="30" x14ac:dyDescent="0.25">
      <c r="A33" s="3" t="s">
        <v>2350</v>
      </c>
      <c r="B33" s="4"/>
      <c r="C33" s="4"/>
    </row>
    <row r="34" spans="1:3" x14ac:dyDescent="0.25">
      <c r="A34" s="2" t="s">
        <v>958</v>
      </c>
      <c r="B34" s="4">
        <v>242</v>
      </c>
      <c r="C34" s="4">
        <v>235</v>
      </c>
    </row>
    <row r="35" spans="1:3" ht="30" x14ac:dyDescent="0.25">
      <c r="A35" s="2" t="s">
        <v>2582</v>
      </c>
      <c r="B35" s="4"/>
      <c r="C35" s="4"/>
    </row>
    <row r="36" spans="1:3" ht="30" x14ac:dyDescent="0.25">
      <c r="A36" s="3" t="s">
        <v>2350</v>
      </c>
      <c r="B36" s="4"/>
      <c r="C36" s="4"/>
    </row>
    <row r="37" spans="1:3" x14ac:dyDescent="0.25">
      <c r="A37" s="2" t="s">
        <v>958</v>
      </c>
      <c r="B37" s="4">
        <v>242</v>
      </c>
      <c r="C37" s="4">
        <v>235</v>
      </c>
    </row>
    <row r="38" spans="1:3" ht="30" x14ac:dyDescent="0.25">
      <c r="A38" s="2" t="s">
        <v>2583</v>
      </c>
      <c r="B38" s="4"/>
      <c r="C38" s="4"/>
    </row>
    <row r="39" spans="1:3" ht="30" x14ac:dyDescent="0.25">
      <c r="A39" s="3" t="s">
        <v>2350</v>
      </c>
      <c r="B39" s="4"/>
      <c r="C39" s="4"/>
    </row>
    <row r="40" spans="1:3" x14ac:dyDescent="0.25">
      <c r="A40" s="2" t="s">
        <v>958</v>
      </c>
      <c r="B40" s="4">
        <v>242</v>
      </c>
      <c r="C40" s="4">
        <v>235</v>
      </c>
    </row>
    <row r="41" spans="1:3" ht="45" x14ac:dyDescent="0.25">
      <c r="A41" s="2" t="s">
        <v>2584</v>
      </c>
      <c r="B41" s="4"/>
      <c r="C41" s="4"/>
    </row>
    <row r="42" spans="1:3" ht="30" x14ac:dyDescent="0.25">
      <c r="A42" s="3" t="s">
        <v>2350</v>
      </c>
      <c r="B42" s="4"/>
      <c r="C42" s="4"/>
    </row>
    <row r="43" spans="1:3" x14ac:dyDescent="0.25">
      <c r="A43" s="2" t="s">
        <v>958</v>
      </c>
      <c r="B43" s="7">
        <v>242</v>
      </c>
      <c r="C43" s="7">
        <v>235</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2585</v>
      </c>
      <c r="B1" s="9" t="s">
        <v>2</v>
      </c>
      <c r="C1" s="9"/>
    </row>
    <row r="2" spans="1:3" x14ac:dyDescent="0.25">
      <c r="A2" s="9"/>
      <c r="B2" s="1" t="s">
        <v>3</v>
      </c>
      <c r="C2" s="1" t="s">
        <v>34</v>
      </c>
    </row>
    <row r="3" spans="1:3" ht="30" x14ac:dyDescent="0.25">
      <c r="A3" s="3" t="s">
        <v>2380</v>
      </c>
      <c r="B3" s="4"/>
      <c r="C3" s="4"/>
    </row>
    <row r="4" spans="1:3" ht="30" x14ac:dyDescent="0.25">
      <c r="A4" s="2" t="s">
        <v>1098</v>
      </c>
      <c r="B4" s="130">
        <v>5.2499999999999998E-2</v>
      </c>
      <c r="C4" s="130">
        <v>6.5000000000000002E-2</v>
      </c>
    </row>
    <row r="5" spans="1:3" ht="45" x14ac:dyDescent="0.25">
      <c r="A5" s="2" t="s">
        <v>1099</v>
      </c>
      <c r="B5" s="130">
        <v>4.5499999999999999E-2</v>
      </c>
      <c r="C5" s="130">
        <v>4.4999999999999998E-2</v>
      </c>
    </row>
    <row r="6" spans="1:3" ht="30" x14ac:dyDescent="0.25">
      <c r="A6" s="2" t="s">
        <v>1100</v>
      </c>
      <c r="B6" s="4">
        <v>2023</v>
      </c>
      <c r="C6" s="4">
        <v>2018</v>
      </c>
    </row>
    <row r="7" spans="1:3" x14ac:dyDescent="0.25">
      <c r="A7" s="2" t="s">
        <v>29</v>
      </c>
      <c r="B7" s="4"/>
      <c r="C7" s="4"/>
    </row>
    <row r="8" spans="1:3" ht="30" x14ac:dyDescent="0.25">
      <c r="A8" s="3" t="s">
        <v>2380</v>
      </c>
      <c r="B8" s="4"/>
      <c r="C8" s="4"/>
    </row>
    <row r="9" spans="1:3" ht="30" x14ac:dyDescent="0.25">
      <c r="A9" s="2" t="s">
        <v>1098</v>
      </c>
      <c r="B9" s="130">
        <v>0.05</v>
      </c>
      <c r="C9" s="130">
        <v>6.5000000000000002E-2</v>
      </c>
    </row>
    <row r="10" spans="1:3" ht="45" x14ac:dyDescent="0.25">
      <c r="A10" s="2" t="s">
        <v>1099</v>
      </c>
      <c r="B10" s="130">
        <v>4.4999999999999998E-2</v>
      </c>
      <c r="C10" s="130">
        <v>4.4999999999999998E-2</v>
      </c>
    </row>
    <row r="11" spans="1:3" ht="30" x14ac:dyDescent="0.25">
      <c r="A11" s="2" t="s">
        <v>1100</v>
      </c>
      <c r="B11" s="4">
        <v>2023</v>
      </c>
      <c r="C11" s="4">
        <v>2018</v>
      </c>
    </row>
  </sheetData>
  <mergeCells count="2">
    <mergeCell ref="A1:A2"/>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2586</v>
      </c>
      <c r="B1" s="1" t="s">
        <v>2</v>
      </c>
    </row>
    <row r="2" spans="1:2" x14ac:dyDescent="0.25">
      <c r="A2" s="1" t="s">
        <v>70</v>
      </c>
      <c r="B2" s="1" t="s">
        <v>3</v>
      </c>
    </row>
    <row r="3" spans="1:2" ht="30" x14ac:dyDescent="0.25">
      <c r="A3" s="3" t="s">
        <v>2350</v>
      </c>
      <c r="B3" s="4"/>
    </row>
    <row r="4" spans="1:2" ht="30" x14ac:dyDescent="0.25">
      <c r="A4" s="2" t="s">
        <v>2587</v>
      </c>
      <c r="B4" s="7">
        <v>3</v>
      </c>
    </row>
    <row r="5" spans="1:2" ht="45" x14ac:dyDescent="0.25">
      <c r="A5" s="2" t="s">
        <v>2588</v>
      </c>
      <c r="B5" s="4">
        <v>65</v>
      </c>
    </row>
    <row r="6" spans="1:2" ht="30" x14ac:dyDescent="0.25">
      <c r="A6" s="2" t="s">
        <v>2589</v>
      </c>
      <c r="B6" s="4">
        <v>-3</v>
      </c>
    </row>
    <row r="7" spans="1:2" ht="45" x14ac:dyDescent="0.25">
      <c r="A7" s="2" t="s">
        <v>2590</v>
      </c>
      <c r="B7" s="4">
        <v>-65</v>
      </c>
    </row>
    <row r="8" spans="1:2" x14ac:dyDescent="0.25">
      <c r="A8" s="2" t="s">
        <v>29</v>
      </c>
      <c r="B8" s="4"/>
    </row>
    <row r="9" spans="1:2" ht="30" x14ac:dyDescent="0.25">
      <c r="A9" s="3" t="s">
        <v>2350</v>
      </c>
      <c r="B9" s="4"/>
    </row>
    <row r="10" spans="1:2" ht="30" x14ac:dyDescent="0.25">
      <c r="A10" s="2" t="s">
        <v>2587</v>
      </c>
      <c r="B10" s="4">
        <v>2</v>
      </c>
    </row>
    <row r="11" spans="1:2" ht="45" x14ac:dyDescent="0.25">
      <c r="A11" s="2" t="s">
        <v>2588</v>
      </c>
      <c r="B11" s="4">
        <v>48</v>
      </c>
    </row>
    <row r="12" spans="1:2" ht="30" x14ac:dyDescent="0.25">
      <c r="A12" s="2" t="s">
        <v>2589</v>
      </c>
      <c r="B12" s="4">
        <v>-2</v>
      </c>
    </row>
    <row r="13" spans="1:2" ht="45" x14ac:dyDescent="0.25">
      <c r="A13" s="2" t="s">
        <v>2590</v>
      </c>
      <c r="B13" s="7">
        <v>-51</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2591</v>
      </c>
      <c r="B1" s="9" t="s">
        <v>3</v>
      </c>
    </row>
    <row r="2" spans="1:2" x14ac:dyDescent="0.25">
      <c r="A2" s="1" t="s">
        <v>70</v>
      </c>
      <c r="B2" s="9"/>
    </row>
    <row r="3" spans="1:2" x14ac:dyDescent="0.25">
      <c r="A3" s="2" t="s">
        <v>1744</v>
      </c>
      <c r="B3" s="4"/>
    </row>
    <row r="4" spans="1:2" ht="30" x14ac:dyDescent="0.25">
      <c r="A4" s="3" t="s">
        <v>2380</v>
      </c>
      <c r="B4" s="4"/>
    </row>
    <row r="5" spans="1:2" x14ac:dyDescent="0.25">
      <c r="A5" s="2">
        <v>2015</v>
      </c>
      <c r="B5" s="7">
        <v>645</v>
      </c>
    </row>
    <row r="6" spans="1:2" x14ac:dyDescent="0.25">
      <c r="A6" s="2">
        <v>2016</v>
      </c>
      <c r="B6" s="4">
        <v>667</v>
      </c>
    </row>
    <row r="7" spans="1:2" x14ac:dyDescent="0.25">
      <c r="A7" s="2">
        <v>2017</v>
      </c>
      <c r="B7" s="4">
        <v>699</v>
      </c>
    </row>
    <row r="8" spans="1:2" x14ac:dyDescent="0.25">
      <c r="A8" s="2">
        <v>2018</v>
      </c>
      <c r="B8" s="4">
        <v>735</v>
      </c>
    </row>
    <row r="9" spans="1:2" x14ac:dyDescent="0.25">
      <c r="A9" s="2">
        <v>2019</v>
      </c>
      <c r="B9" s="4">
        <v>776</v>
      </c>
    </row>
    <row r="10" spans="1:2" x14ac:dyDescent="0.25">
      <c r="A10" s="2" t="s">
        <v>1110</v>
      </c>
      <c r="B10" s="6">
        <v>4535</v>
      </c>
    </row>
    <row r="11" spans="1:2" ht="30" x14ac:dyDescent="0.25">
      <c r="A11" s="2" t="s">
        <v>1745</v>
      </c>
      <c r="B11" s="4"/>
    </row>
    <row r="12" spans="1:2" ht="30" x14ac:dyDescent="0.25">
      <c r="A12" s="3" t="s">
        <v>2380</v>
      </c>
      <c r="B12" s="4"/>
    </row>
    <row r="13" spans="1:2" x14ac:dyDescent="0.25">
      <c r="A13" s="2">
        <v>2015</v>
      </c>
      <c r="B13" s="4">
        <v>643</v>
      </c>
    </row>
    <row r="14" spans="1:2" x14ac:dyDescent="0.25">
      <c r="A14" s="2">
        <v>2016</v>
      </c>
      <c r="B14" s="4">
        <v>664</v>
      </c>
    </row>
    <row r="15" spans="1:2" x14ac:dyDescent="0.25">
      <c r="A15" s="2">
        <v>2017</v>
      </c>
      <c r="B15" s="4">
        <v>696</v>
      </c>
    </row>
    <row r="16" spans="1:2" x14ac:dyDescent="0.25">
      <c r="A16" s="2">
        <v>2018</v>
      </c>
      <c r="B16" s="4">
        <v>732</v>
      </c>
    </row>
    <row r="17" spans="1:2" x14ac:dyDescent="0.25">
      <c r="A17" s="2">
        <v>2019</v>
      </c>
      <c r="B17" s="4">
        <v>773</v>
      </c>
    </row>
    <row r="18" spans="1:2" x14ac:dyDescent="0.25">
      <c r="A18" s="2" t="s">
        <v>1110</v>
      </c>
      <c r="B18" s="6">
        <v>4515</v>
      </c>
    </row>
    <row r="19" spans="1:2" ht="30" x14ac:dyDescent="0.25">
      <c r="A19" s="2" t="s">
        <v>1746</v>
      </c>
      <c r="B19" s="4"/>
    </row>
    <row r="20" spans="1:2" ht="30" x14ac:dyDescent="0.25">
      <c r="A20" s="3" t="s">
        <v>2380</v>
      </c>
      <c r="B20" s="4"/>
    </row>
    <row r="21" spans="1:2" x14ac:dyDescent="0.25">
      <c r="A21" s="2">
        <v>2015</v>
      </c>
      <c r="B21" s="4">
        <v>117</v>
      </c>
    </row>
    <row r="22" spans="1:2" x14ac:dyDescent="0.25">
      <c r="A22" s="2">
        <v>2016</v>
      </c>
      <c r="B22" s="4">
        <v>111</v>
      </c>
    </row>
    <row r="23" spans="1:2" x14ac:dyDescent="0.25">
      <c r="A23" s="2">
        <v>2017</v>
      </c>
      <c r="B23" s="4">
        <v>106</v>
      </c>
    </row>
    <row r="24" spans="1:2" x14ac:dyDescent="0.25">
      <c r="A24" s="2">
        <v>2018</v>
      </c>
      <c r="B24" s="4">
        <v>100</v>
      </c>
    </row>
    <row r="25" spans="1:2" x14ac:dyDescent="0.25">
      <c r="A25" s="2">
        <v>2019</v>
      </c>
      <c r="B25" s="4">
        <v>95</v>
      </c>
    </row>
    <row r="26" spans="1:2" x14ac:dyDescent="0.25">
      <c r="A26" s="2" t="s">
        <v>1110</v>
      </c>
      <c r="B26" s="4">
        <v>414</v>
      </c>
    </row>
    <row r="27" spans="1:2" ht="45" x14ac:dyDescent="0.25">
      <c r="A27" s="2" t="s">
        <v>1747</v>
      </c>
      <c r="B27" s="4"/>
    </row>
    <row r="28" spans="1:2" ht="30" x14ac:dyDescent="0.25">
      <c r="A28" s="3" t="s">
        <v>2380</v>
      </c>
      <c r="B28" s="4"/>
    </row>
    <row r="29" spans="1:2" x14ac:dyDescent="0.25">
      <c r="A29" s="2">
        <v>2015</v>
      </c>
      <c r="B29" s="4">
        <v>108</v>
      </c>
    </row>
    <row r="30" spans="1:2" x14ac:dyDescent="0.25">
      <c r="A30" s="2">
        <v>2016</v>
      </c>
      <c r="B30" s="4">
        <v>102</v>
      </c>
    </row>
    <row r="31" spans="1:2" x14ac:dyDescent="0.25">
      <c r="A31" s="2">
        <v>2017</v>
      </c>
      <c r="B31" s="4">
        <v>97</v>
      </c>
    </row>
    <row r="32" spans="1:2" x14ac:dyDescent="0.25">
      <c r="A32" s="2">
        <v>2018</v>
      </c>
      <c r="B32" s="4">
        <v>91</v>
      </c>
    </row>
    <row r="33" spans="1:2" x14ac:dyDescent="0.25">
      <c r="A33" s="2">
        <v>2019</v>
      </c>
      <c r="B33" s="4">
        <v>87</v>
      </c>
    </row>
    <row r="34" spans="1:2" x14ac:dyDescent="0.25">
      <c r="A34" s="2" t="s">
        <v>1110</v>
      </c>
      <c r="B34" s="7">
        <v>374</v>
      </c>
    </row>
  </sheetData>
  <mergeCells count="1">
    <mergeCell ref="B1:B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2592</v>
      </c>
      <c r="B1" s="1" t="s">
        <v>1833</v>
      </c>
      <c r="C1" s="9" t="s">
        <v>2</v>
      </c>
      <c r="D1" s="9"/>
    </row>
    <row r="2" spans="1:4" x14ac:dyDescent="0.25">
      <c r="A2" s="1" t="s">
        <v>70</v>
      </c>
      <c r="B2" s="1" t="s">
        <v>34</v>
      </c>
      <c r="C2" s="1" t="s">
        <v>3</v>
      </c>
      <c r="D2" s="1" t="s">
        <v>34</v>
      </c>
    </row>
    <row r="3" spans="1:4" ht="30" x14ac:dyDescent="0.25">
      <c r="A3" s="3" t="s">
        <v>2593</v>
      </c>
      <c r="B3" s="4"/>
      <c r="C3" s="4"/>
      <c r="D3" s="4"/>
    </row>
    <row r="4" spans="1:4" ht="30" x14ac:dyDescent="0.25">
      <c r="A4" s="2" t="s">
        <v>81</v>
      </c>
      <c r="B4" s="4"/>
      <c r="C4" s="7">
        <v>-2857</v>
      </c>
      <c r="D4" s="4"/>
    </row>
    <row r="5" spans="1:4" ht="30" x14ac:dyDescent="0.25">
      <c r="A5" s="2" t="s">
        <v>2594</v>
      </c>
      <c r="B5" s="4">
        <v>538</v>
      </c>
      <c r="C5" s="4"/>
      <c r="D5" s="4"/>
    </row>
    <row r="6" spans="1:4" x14ac:dyDescent="0.25">
      <c r="A6" s="2" t="s">
        <v>2595</v>
      </c>
      <c r="B6" s="4"/>
      <c r="C6" s="6">
        <v>-2032</v>
      </c>
      <c r="D6" s="6">
        <v>-2980</v>
      </c>
    </row>
    <row r="7" spans="1:4" ht="30" x14ac:dyDescent="0.25">
      <c r="A7" s="2" t="s">
        <v>2596</v>
      </c>
      <c r="B7" s="4"/>
      <c r="C7" s="6">
        <v>-2687</v>
      </c>
      <c r="D7" s="6">
        <v>1057</v>
      </c>
    </row>
    <row r="8" spans="1:4" ht="45" x14ac:dyDescent="0.25">
      <c r="A8" s="2" t="s">
        <v>2597</v>
      </c>
      <c r="B8" s="4"/>
      <c r="C8" s="4">
        <v>160</v>
      </c>
      <c r="D8" s="4">
        <v>-109</v>
      </c>
    </row>
    <row r="9" spans="1:4" ht="45" x14ac:dyDescent="0.25">
      <c r="A9" s="2" t="s">
        <v>2598</v>
      </c>
      <c r="B9" s="4"/>
      <c r="C9" s="6">
        <v>-2527</v>
      </c>
      <c r="D9" s="4">
        <v>948</v>
      </c>
    </row>
    <row r="10" spans="1:4" x14ac:dyDescent="0.25">
      <c r="A10" s="2" t="s">
        <v>2595</v>
      </c>
      <c r="B10" s="6">
        <v>-2032</v>
      </c>
      <c r="C10" s="6">
        <v>-4559</v>
      </c>
      <c r="D10" s="6">
        <v>-2032</v>
      </c>
    </row>
    <row r="11" spans="1:4" x14ac:dyDescent="0.25">
      <c r="A11" s="2" t="s">
        <v>29</v>
      </c>
      <c r="B11" s="4"/>
      <c r="C11" s="4"/>
      <c r="D11" s="4"/>
    </row>
    <row r="12" spans="1:4" ht="30" x14ac:dyDescent="0.25">
      <c r="A12" s="3" t="s">
        <v>2593</v>
      </c>
      <c r="B12" s="4"/>
      <c r="C12" s="4"/>
      <c r="D12" s="4"/>
    </row>
    <row r="13" spans="1:4" ht="30" x14ac:dyDescent="0.25">
      <c r="A13" s="2" t="s">
        <v>81</v>
      </c>
      <c r="B13" s="4"/>
      <c r="C13" s="6">
        <v>-2821</v>
      </c>
      <c r="D13" s="4"/>
    </row>
    <row r="14" spans="1:4" ht="30" x14ac:dyDescent="0.25">
      <c r="A14" s="2" t="s">
        <v>2594</v>
      </c>
      <c r="B14" s="4">
        <v>538</v>
      </c>
      <c r="C14" s="4"/>
      <c r="D14" s="4"/>
    </row>
    <row r="15" spans="1:4" x14ac:dyDescent="0.25">
      <c r="A15" s="2" t="s">
        <v>2595</v>
      </c>
      <c r="B15" s="4"/>
      <c r="C15" s="6">
        <v>-2152</v>
      </c>
      <c r="D15" s="6">
        <v>-3088</v>
      </c>
    </row>
    <row r="16" spans="1:4" ht="30" x14ac:dyDescent="0.25">
      <c r="A16" s="2" t="s">
        <v>2596</v>
      </c>
      <c r="B16" s="4"/>
      <c r="C16" s="6">
        <v>-2654</v>
      </c>
      <c r="D16" s="6">
        <v>1045</v>
      </c>
    </row>
    <row r="17" spans="1:4" ht="45" x14ac:dyDescent="0.25">
      <c r="A17" s="2" t="s">
        <v>2597</v>
      </c>
      <c r="B17" s="4"/>
      <c r="C17" s="4">
        <v>161</v>
      </c>
      <c r="D17" s="4">
        <v>-109</v>
      </c>
    </row>
    <row r="18" spans="1:4" ht="45" x14ac:dyDescent="0.25">
      <c r="A18" s="2" t="s">
        <v>2598</v>
      </c>
      <c r="B18" s="4"/>
      <c r="C18" s="6">
        <v>-2493</v>
      </c>
      <c r="D18" s="4">
        <v>936</v>
      </c>
    </row>
    <row r="19" spans="1:4" x14ac:dyDescent="0.25">
      <c r="A19" s="2" t="s">
        <v>2595</v>
      </c>
      <c r="B19" s="6">
        <v>-2152</v>
      </c>
      <c r="C19" s="6">
        <v>-4645</v>
      </c>
      <c r="D19" s="6">
        <v>-2152</v>
      </c>
    </row>
    <row r="20" spans="1:4" ht="30" x14ac:dyDescent="0.25">
      <c r="A20" s="2" t="s">
        <v>2599</v>
      </c>
      <c r="B20" s="4"/>
      <c r="C20" s="4"/>
      <c r="D20" s="4"/>
    </row>
    <row r="21" spans="1:4" ht="30" x14ac:dyDescent="0.25">
      <c r="A21" s="3" t="s">
        <v>2593</v>
      </c>
      <c r="B21" s="4"/>
      <c r="C21" s="4"/>
      <c r="D21" s="4"/>
    </row>
    <row r="22" spans="1:4" x14ac:dyDescent="0.25">
      <c r="A22" s="2" t="s">
        <v>2600</v>
      </c>
      <c r="B22" s="4"/>
      <c r="C22" s="4">
        <v>-887</v>
      </c>
      <c r="D22" s="6">
        <v>-2322</v>
      </c>
    </row>
    <row r="23" spans="1:4" ht="30" x14ac:dyDescent="0.25">
      <c r="A23" s="2" t="s">
        <v>2601</v>
      </c>
      <c r="B23" s="4"/>
      <c r="C23" s="6">
        <v>-2633</v>
      </c>
      <c r="D23" s="6">
        <v>1577</v>
      </c>
    </row>
    <row r="24" spans="1:4" ht="45" x14ac:dyDescent="0.25">
      <c r="A24" s="2" t="s">
        <v>2602</v>
      </c>
      <c r="B24" s="4"/>
      <c r="C24" s="4">
        <v>-163</v>
      </c>
      <c r="D24" s="4">
        <v>-142</v>
      </c>
    </row>
    <row r="25" spans="1:4" ht="30" x14ac:dyDescent="0.25">
      <c r="A25" s="2" t="s">
        <v>81</v>
      </c>
      <c r="B25" s="4"/>
      <c r="C25" s="6">
        <v>-2796</v>
      </c>
      <c r="D25" s="6">
        <v>1435</v>
      </c>
    </row>
    <row r="26" spans="1:4" x14ac:dyDescent="0.25">
      <c r="A26" s="2" t="s">
        <v>2600</v>
      </c>
      <c r="B26" s="4">
        <v>-887</v>
      </c>
      <c r="C26" s="6">
        <v>-3683</v>
      </c>
      <c r="D26" s="4">
        <v>-887</v>
      </c>
    </row>
    <row r="27" spans="1:4" ht="45" x14ac:dyDescent="0.25">
      <c r="A27" s="2" t="s">
        <v>2603</v>
      </c>
      <c r="B27" s="4"/>
      <c r="C27" s="4"/>
      <c r="D27" s="4"/>
    </row>
    <row r="28" spans="1:4" ht="30" x14ac:dyDescent="0.25">
      <c r="A28" s="3" t="s">
        <v>2593</v>
      </c>
      <c r="B28" s="4"/>
      <c r="C28" s="4"/>
      <c r="D28" s="4"/>
    </row>
    <row r="29" spans="1:4" x14ac:dyDescent="0.25">
      <c r="A29" s="2" t="s">
        <v>2600</v>
      </c>
      <c r="B29" s="4"/>
      <c r="C29" s="4">
        <v>-899</v>
      </c>
      <c r="D29" s="6">
        <v>-2322</v>
      </c>
    </row>
    <row r="30" spans="1:4" ht="30" x14ac:dyDescent="0.25">
      <c r="A30" s="2" t="s">
        <v>2601</v>
      </c>
      <c r="B30" s="4"/>
      <c r="C30" s="6">
        <v>-2602</v>
      </c>
      <c r="D30" s="6">
        <v>1565</v>
      </c>
    </row>
    <row r="31" spans="1:4" ht="45" x14ac:dyDescent="0.25">
      <c r="A31" s="2" t="s">
        <v>2602</v>
      </c>
      <c r="B31" s="4"/>
      <c r="C31" s="4">
        <v>-159</v>
      </c>
      <c r="D31" s="4">
        <v>-142</v>
      </c>
    </row>
    <row r="32" spans="1:4" ht="30" x14ac:dyDescent="0.25">
      <c r="A32" s="2" t="s">
        <v>81</v>
      </c>
      <c r="B32" s="4"/>
      <c r="C32" s="6">
        <v>-2761</v>
      </c>
      <c r="D32" s="6">
        <v>1423</v>
      </c>
    </row>
    <row r="33" spans="1:4" x14ac:dyDescent="0.25">
      <c r="A33" s="2" t="s">
        <v>2600</v>
      </c>
      <c r="B33" s="4">
        <v>-899</v>
      </c>
      <c r="C33" s="6">
        <v>-3660</v>
      </c>
      <c r="D33" s="4">
        <v>-899</v>
      </c>
    </row>
    <row r="34" spans="1:4" ht="30" x14ac:dyDescent="0.25">
      <c r="A34" s="2" t="s">
        <v>2604</v>
      </c>
      <c r="B34" s="4"/>
      <c r="C34" s="4"/>
      <c r="D34" s="4"/>
    </row>
    <row r="35" spans="1:4" ht="30" x14ac:dyDescent="0.25">
      <c r="A35" s="3" t="s">
        <v>2593</v>
      </c>
      <c r="B35" s="4"/>
      <c r="C35" s="4"/>
      <c r="D35" s="4"/>
    </row>
    <row r="36" spans="1:4" x14ac:dyDescent="0.25">
      <c r="A36" s="2" t="s">
        <v>2600</v>
      </c>
      <c r="B36" s="4"/>
      <c r="C36" s="4">
        <v>-2</v>
      </c>
      <c r="D36" s="4">
        <v>-1</v>
      </c>
    </row>
    <row r="37" spans="1:4" ht="45" x14ac:dyDescent="0.25">
      <c r="A37" s="2" t="s">
        <v>2602</v>
      </c>
      <c r="B37" s="4"/>
      <c r="C37" s="4">
        <v>-3</v>
      </c>
      <c r="D37" s="4">
        <v>-1</v>
      </c>
    </row>
    <row r="38" spans="1:4" ht="30" x14ac:dyDescent="0.25">
      <c r="A38" s="2" t="s">
        <v>81</v>
      </c>
      <c r="B38" s="4"/>
      <c r="C38" s="4">
        <v>-3</v>
      </c>
      <c r="D38" s="4">
        <v>-1</v>
      </c>
    </row>
    <row r="39" spans="1:4" x14ac:dyDescent="0.25">
      <c r="A39" s="2" t="s">
        <v>2600</v>
      </c>
      <c r="B39" s="4">
        <v>-2</v>
      </c>
      <c r="C39" s="4">
        <v>-5</v>
      </c>
      <c r="D39" s="4">
        <v>-2</v>
      </c>
    </row>
    <row r="40" spans="1:4" ht="45" x14ac:dyDescent="0.25">
      <c r="A40" s="2" t="s">
        <v>2605</v>
      </c>
      <c r="B40" s="4"/>
      <c r="C40" s="4"/>
      <c r="D40" s="4"/>
    </row>
    <row r="41" spans="1:4" ht="30" x14ac:dyDescent="0.25">
      <c r="A41" s="3" t="s">
        <v>2593</v>
      </c>
      <c r="B41" s="4"/>
      <c r="C41" s="4"/>
      <c r="D41" s="4"/>
    </row>
    <row r="42" spans="1:4" x14ac:dyDescent="0.25">
      <c r="A42" s="2" t="s">
        <v>2600</v>
      </c>
      <c r="B42" s="4"/>
      <c r="C42" s="4">
        <v>1</v>
      </c>
      <c r="D42" s="4">
        <v>2</v>
      </c>
    </row>
    <row r="43" spans="1:4" ht="45" x14ac:dyDescent="0.25">
      <c r="A43" s="2" t="s">
        <v>2602</v>
      </c>
      <c r="B43" s="4"/>
      <c r="C43" s="4">
        <v>-4</v>
      </c>
      <c r="D43" s="4">
        <v>-1</v>
      </c>
    </row>
    <row r="44" spans="1:4" ht="30" x14ac:dyDescent="0.25">
      <c r="A44" s="2" t="s">
        <v>81</v>
      </c>
      <c r="B44" s="4"/>
      <c r="C44" s="4">
        <v>-4</v>
      </c>
      <c r="D44" s="4">
        <v>-1</v>
      </c>
    </row>
    <row r="45" spans="1:4" x14ac:dyDescent="0.25">
      <c r="A45" s="2" t="s">
        <v>2600</v>
      </c>
      <c r="B45" s="4">
        <v>1</v>
      </c>
      <c r="C45" s="4">
        <v>-3</v>
      </c>
      <c r="D45" s="4">
        <v>1</v>
      </c>
    </row>
    <row r="46" spans="1:4" ht="30" x14ac:dyDescent="0.25">
      <c r="A46" s="2" t="s">
        <v>2606</v>
      </c>
      <c r="B46" s="4"/>
      <c r="C46" s="4"/>
      <c r="D46" s="4"/>
    </row>
    <row r="47" spans="1:4" ht="30" x14ac:dyDescent="0.25">
      <c r="A47" s="3" t="s">
        <v>2593</v>
      </c>
      <c r="B47" s="4"/>
      <c r="C47" s="4"/>
      <c r="D47" s="4"/>
    </row>
    <row r="48" spans="1:4" x14ac:dyDescent="0.25">
      <c r="A48" s="2" t="s">
        <v>2600</v>
      </c>
      <c r="B48" s="4"/>
      <c r="C48" s="4">
        <v>67</v>
      </c>
      <c r="D48" s="4">
        <v>15</v>
      </c>
    </row>
    <row r="49" spans="1:4" ht="30" x14ac:dyDescent="0.25">
      <c r="A49" s="2" t="s">
        <v>2601</v>
      </c>
      <c r="B49" s="4"/>
      <c r="C49" s="4">
        <v>-54</v>
      </c>
      <c r="D49" s="4">
        <v>18</v>
      </c>
    </row>
    <row r="50" spans="1:4" ht="45" x14ac:dyDescent="0.25">
      <c r="A50" s="2" t="s">
        <v>2602</v>
      </c>
      <c r="B50" s="4"/>
      <c r="C50" s="4">
        <v>-4</v>
      </c>
      <c r="D50" s="4">
        <v>34</v>
      </c>
    </row>
    <row r="51" spans="1:4" ht="30" x14ac:dyDescent="0.25">
      <c r="A51" s="2" t="s">
        <v>81</v>
      </c>
      <c r="B51" s="4"/>
      <c r="C51" s="4">
        <v>-58</v>
      </c>
      <c r="D51" s="4">
        <v>52</v>
      </c>
    </row>
    <row r="52" spans="1:4" x14ac:dyDescent="0.25">
      <c r="A52" s="2" t="s">
        <v>2600</v>
      </c>
      <c r="B52" s="4">
        <v>67</v>
      </c>
      <c r="C52" s="4">
        <v>9</v>
      </c>
      <c r="D52" s="4">
        <v>67</v>
      </c>
    </row>
    <row r="53" spans="1:4" ht="45" x14ac:dyDescent="0.25">
      <c r="A53" s="2" t="s">
        <v>2607</v>
      </c>
      <c r="B53" s="4"/>
      <c r="C53" s="4"/>
      <c r="D53" s="4"/>
    </row>
    <row r="54" spans="1:4" ht="30" x14ac:dyDescent="0.25">
      <c r="A54" s="3" t="s">
        <v>2593</v>
      </c>
      <c r="B54" s="4"/>
      <c r="C54" s="4"/>
      <c r="D54" s="4"/>
    </row>
    <row r="55" spans="1:4" x14ac:dyDescent="0.25">
      <c r="A55" s="2" t="s">
        <v>2600</v>
      </c>
      <c r="B55" s="4"/>
      <c r="C55" s="4">
        <v>65</v>
      </c>
      <c r="D55" s="4">
        <v>13</v>
      </c>
    </row>
    <row r="56" spans="1:4" ht="30" x14ac:dyDescent="0.25">
      <c r="A56" s="2" t="s">
        <v>2601</v>
      </c>
      <c r="B56" s="4"/>
      <c r="C56" s="4">
        <v>-52</v>
      </c>
      <c r="D56" s="4">
        <v>18</v>
      </c>
    </row>
    <row r="57" spans="1:4" ht="45" x14ac:dyDescent="0.25">
      <c r="A57" s="2" t="s">
        <v>2602</v>
      </c>
      <c r="B57" s="4"/>
      <c r="C57" s="4">
        <v>-4</v>
      </c>
      <c r="D57" s="4">
        <v>34</v>
      </c>
    </row>
    <row r="58" spans="1:4" ht="30" x14ac:dyDescent="0.25">
      <c r="A58" s="2" t="s">
        <v>81</v>
      </c>
      <c r="B58" s="4"/>
      <c r="C58" s="4">
        <v>-56</v>
      </c>
      <c r="D58" s="4">
        <v>52</v>
      </c>
    </row>
    <row r="59" spans="1:4" x14ac:dyDescent="0.25">
      <c r="A59" s="2" t="s">
        <v>2600</v>
      </c>
      <c r="B59" s="4">
        <v>65</v>
      </c>
      <c r="C59" s="4">
        <v>9</v>
      </c>
      <c r="D59" s="4">
        <v>65</v>
      </c>
    </row>
    <row r="60" spans="1:4" ht="30" x14ac:dyDescent="0.25">
      <c r="A60" s="2" t="s">
        <v>2608</v>
      </c>
      <c r="B60" s="4"/>
      <c r="C60" s="4"/>
      <c r="D60" s="4"/>
    </row>
    <row r="61" spans="1:4" ht="30" x14ac:dyDescent="0.25">
      <c r="A61" s="3" t="s">
        <v>2593</v>
      </c>
      <c r="B61" s="4"/>
      <c r="C61" s="4"/>
      <c r="D61" s="4"/>
    </row>
    <row r="62" spans="1:4" x14ac:dyDescent="0.25">
      <c r="A62" s="2" t="s">
        <v>2609</v>
      </c>
      <c r="B62" s="4"/>
      <c r="C62" s="6">
        <v>-1210</v>
      </c>
      <c r="D62" s="4">
        <v>-672</v>
      </c>
    </row>
    <row r="63" spans="1:4" ht="30" x14ac:dyDescent="0.25">
      <c r="A63" s="2" t="s">
        <v>2610</v>
      </c>
      <c r="B63" s="4"/>
      <c r="C63" s="4"/>
      <c r="D63" s="4">
        <v>-538</v>
      </c>
    </row>
    <row r="64" spans="1:4" ht="45" x14ac:dyDescent="0.25">
      <c r="A64" s="2" t="s">
        <v>2611</v>
      </c>
      <c r="B64" s="4"/>
      <c r="C64" s="4">
        <v>330</v>
      </c>
      <c r="D64" s="4"/>
    </row>
    <row r="65" spans="1:4" ht="30" x14ac:dyDescent="0.25">
      <c r="A65" s="2" t="s">
        <v>2594</v>
      </c>
      <c r="B65" s="4"/>
      <c r="C65" s="4">
        <v>330</v>
      </c>
      <c r="D65" s="4">
        <v>-538</v>
      </c>
    </row>
    <row r="66" spans="1:4" x14ac:dyDescent="0.25">
      <c r="A66" s="2" t="s">
        <v>2609</v>
      </c>
      <c r="B66" s="6">
        <v>-1210</v>
      </c>
      <c r="C66" s="4">
        <v>-880</v>
      </c>
      <c r="D66" s="6">
        <v>-1210</v>
      </c>
    </row>
    <row r="67" spans="1:4" ht="45" x14ac:dyDescent="0.25">
      <c r="A67" s="2" t="s">
        <v>2612</v>
      </c>
      <c r="B67" s="4"/>
      <c r="C67" s="4"/>
      <c r="D67" s="4"/>
    </row>
    <row r="68" spans="1:4" ht="30" x14ac:dyDescent="0.25">
      <c r="A68" s="3" t="s">
        <v>2593</v>
      </c>
      <c r="B68" s="4"/>
      <c r="C68" s="4"/>
      <c r="D68" s="4"/>
    </row>
    <row r="69" spans="1:4" x14ac:dyDescent="0.25">
      <c r="A69" s="2" t="s">
        <v>2609</v>
      </c>
      <c r="B69" s="4"/>
      <c r="C69" s="6">
        <v>-1319</v>
      </c>
      <c r="D69" s="4">
        <v>-781</v>
      </c>
    </row>
    <row r="70" spans="1:4" ht="30" x14ac:dyDescent="0.25">
      <c r="A70" s="2" t="s">
        <v>2610</v>
      </c>
      <c r="B70" s="4"/>
      <c r="C70" s="4"/>
      <c r="D70" s="4">
        <v>-538</v>
      </c>
    </row>
    <row r="71" spans="1:4" ht="45" x14ac:dyDescent="0.25">
      <c r="A71" s="2" t="s">
        <v>2611</v>
      </c>
      <c r="B71" s="4"/>
      <c r="C71" s="4">
        <v>328</v>
      </c>
      <c r="D71" s="4"/>
    </row>
    <row r="72" spans="1:4" ht="30" x14ac:dyDescent="0.25">
      <c r="A72" s="2" t="s">
        <v>2594</v>
      </c>
      <c r="B72" s="4"/>
      <c r="C72" s="4">
        <v>328</v>
      </c>
      <c r="D72" s="4">
        <v>-538</v>
      </c>
    </row>
    <row r="73" spans="1:4" x14ac:dyDescent="0.25">
      <c r="A73" s="2" t="s">
        <v>2609</v>
      </c>
      <c r="B73" s="7">
        <v>-1319</v>
      </c>
      <c r="C73" s="7">
        <v>-991</v>
      </c>
      <c r="D73" s="7">
        <v>-1319</v>
      </c>
    </row>
  </sheetData>
  <mergeCells count="1">
    <mergeCell ref="C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2613</v>
      </c>
      <c r="B1" s="9" t="s">
        <v>2</v>
      </c>
      <c r="C1" s="9"/>
    </row>
    <row r="2" spans="1:3" x14ac:dyDescent="0.25">
      <c r="A2" s="1" t="s">
        <v>70</v>
      </c>
      <c r="B2" s="1" t="s">
        <v>3</v>
      </c>
      <c r="C2" s="1" t="s">
        <v>34</v>
      </c>
    </row>
    <row r="3" spans="1:3" ht="30" x14ac:dyDescent="0.25">
      <c r="A3" s="3" t="s">
        <v>2593</v>
      </c>
      <c r="B3" s="4"/>
      <c r="C3" s="4"/>
    </row>
    <row r="4" spans="1:3" ht="45" x14ac:dyDescent="0.25">
      <c r="A4" s="2" t="s">
        <v>1187</v>
      </c>
      <c r="B4" s="7">
        <v>160</v>
      </c>
      <c r="C4" s="7">
        <v>-108</v>
      </c>
    </row>
    <row r="5" spans="1:3" x14ac:dyDescent="0.25">
      <c r="A5" s="2" t="s">
        <v>29</v>
      </c>
      <c r="B5" s="4"/>
      <c r="C5" s="4"/>
    </row>
    <row r="6" spans="1:3" ht="30" x14ac:dyDescent="0.25">
      <c r="A6" s="3" t="s">
        <v>2593</v>
      </c>
      <c r="B6" s="4"/>
      <c r="C6" s="4"/>
    </row>
    <row r="7" spans="1:3" ht="45" x14ac:dyDescent="0.25">
      <c r="A7" s="2" t="s">
        <v>1187</v>
      </c>
      <c r="B7" s="4">
        <v>161</v>
      </c>
      <c r="C7" s="4">
        <v>-108</v>
      </c>
    </row>
    <row r="8" spans="1:3" ht="45" x14ac:dyDescent="0.25">
      <c r="A8" s="2" t="s">
        <v>2614</v>
      </c>
      <c r="B8" s="4"/>
      <c r="C8" s="4"/>
    </row>
    <row r="9" spans="1:3" ht="30" x14ac:dyDescent="0.25">
      <c r="A9" s="3" t="s">
        <v>2593</v>
      </c>
      <c r="B9" s="4"/>
      <c r="C9" s="4"/>
    </row>
    <row r="10" spans="1:3" ht="45" x14ac:dyDescent="0.25">
      <c r="A10" s="2" t="s">
        <v>1187</v>
      </c>
      <c r="B10" s="4">
        <v>-202</v>
      </c>
      <c r="C10" s="4">
        <v>-223</v>
      </c>
    </row>
    <row r="11" spans="1:3" ht="60" x14ac:dyDescent="0.25">
      <c r="A11" s="2" t="s">
        <v>2615</v>
      </c>
      <c r="B11" s="4"/>
      <c r="C11" s="4"/>
    </row>
    <row r="12" spans="1:3" ht="30" x14ac:dyDescent="0.25">
      <c r="A12" s="3" t="s">
        <v>2593</v>
      </c>
      <c r="B12" s="4"/>
      <c r="C12" s="4"/>
    </row>
    <row r="13" spans="1:3" ht="45" x14ac:dyDescent="0.25">
      <c r="A13" s="2" t="s">
        <v>1187</v>
      </c>
      <c r="B13" s="4">
        <v>-198</v>
      </c>
      <c r="C13" s="4">
        <v>-223</v>
      </c>
    </row>
    <row r="14" spans="1:3" ht="30" x14ac:dyDescent="0.25">
      <c r="A14" s="2" t="s">
        <v>2616</v>
      </c>
      <c r="B14" s="4"/>
      <c r="C14" s="4"/>
    </row>
    <row r="15" spans="1:3" ht="30" x14ac:dyDescent="0.25">
      <c r="A15" s="3" t="s">
        <v>2593</v>
      </c>
      <c r="B15" s="4"/>
      <c r="C15" s="4"/>
    </row>
    <row r="16" spans="1:3" ht="45" x14ac:dyDescent="0.25">
      <c r="A16" s="2" t="s">
        <v>1187</v>
      </c>
      <c r="B16" s="4">
        <v>39</v>
      </c>
      <c r="C16" s="4">
        <v>81</v>
      </c>
    </row>
    <row r="17" spans="1:3" ht="45" x14ac:dyDescent="0.25">
      <c r="A17" s="2" t="s">
        <v>2617</v>
      </c>
      <c r="B17" s="4"/>
      <c r="C17" s="4"/>
    </row>
    <row r="18" spans="1:3" ht="30" x14ac:dyDescent="0.25">
      <c r="A18" s="3" t="s">
        <v>2593</v>
      </c>
      <c r="B18" s="4"/>
      <c r="C18" s="4"/>
    </row>
    <row r="19" spans="1:3" ht="45" x14ac:dyDescent="0.25">
      <c r="A19" s="2" t="s">
        <v>1187</v>
      </c>
      <c r="B19" s="4">
        <v>39</v>
      </c>
      <c r="C19" s="4">
        <v>81</v>
      </c>
    </row>
    <row r="20" spans="1:3" ht="30" x14ac:dyDescent="0.25">
      <c r="A20" s="2" t="s">
        <v>2606</v>
      </c>
      <c r="B20" s="4"/>
      <c r="C20" s="4"/>
    </row>
    <row r="21" spans="1:3" ht="30" x14ac:dyDescent="0.25">
      <c r="A21" s="3" t="s">
        <v>2593</v>
      </c>
      <c r="B21" s="4"/>
      <c r="C21" s="4"/>
    </row>
    <row r="22" spans="1:3" ht="45" x14ac:dyDescent="0.25">
      <c r="A22" s="2" t="s">
        <v>1187</v>
      </c>
      <c r="B22" s="4">
        <v>-4</v>
      </c>
      <c r="C22" s="4">
        <v>34</v>
      </c>
    </row>
    <row r="23" spans="1:3" ht="45" x14ac:dyDescent="0.25">
      <c r="A23" s="2" t="s">
        <v>2607</v>
      </c>
      <c r="B23" s="4"/>
      <c r="C23" s="4"/>
    </row>
    <row r="24" spans="1:3" ht="30" x14ac:dyDescent="0.25">
      <c r="A24" s="3" t="s">
        <v>2593</v>
      </c>
      <c r="B24" s="4"/>
      <c r="C24" s="4"/>
    </row>
    <row r="25" spans="1:3" ht="45" x14ac:dyDescent="0.25">
      <c r="A25" s="2" t="s">
        <v>1187</v>
      </c>
      <c r="B25" s="4">
        <v>-4</v>
      </c>
      <c r="C25" s="4">
        <v>34</v>
      </c>
    </row>
    <row r="26" spans="1:3" ht="30" x14ac:dyDescent="0.25">
      <c r="A26" s="2" t="s">
        <v>2604</v>
      </c>
      <c r="B26" s="4"/>
      <c r="C26" s="4"/>
    </row>
    <row r="27" spans="1:3" ht="30" x14ac:dyDescent="0.25">
      <c r="A27" s="3" t="s">
        <v>2593</v>
      </c>
      <c r="B27" s="4"/>
      <c r="C27" s="4"/>
    </row>
    <row r="28" spans="1:3" ht="45" x14ac:dyDescent="0.25">
      <c r="A28" s="2" t="s">
        <v>1187</v>
      </c>
      <c r="B28" s="4">
        <v>-3</v>
      </c>
      <c r="C28" s="4"/>
    </row>
    <row r="29" spans="1:3" ht="45" x14ac:dyDescent="0.25">
      <c r="A29" s="2" t="s">
        <v>2605</v>
      </c>
      <c r="B29" s="4"/>
      <c r="C29" s="4"/>
    </row>
    <row r="30" spans="1:3" ht="30" x14ac:dyDescent="0.25">
      <c r="A30" s="3" t="s">
        <v>2593</v>
      </c>
      <c r="B30" s="4"/>
      <c r="C30" s="4"/>
    </row>
    <row r="31" spans="1:3" ht="45" x14ac:dyDescent="0.25">
      <c r="A31" s="2" t="s">
        <v>1187</v>
      </c>
      <c r="B31" s="4">
        <v>-4</v>
      </c>
      <c r="C31" s="4"/>
    </row>
    <row r="32" spans="1:3" ht="30" x14ac:dyDescent="0.25">
      <c r="A32" s="2" t="s">
        <v>2608</v>
      </c>
      <c r="B32" s="4"/>
      <c r="C32" s="4"/>
    </row>
    <row r="33" spans="1:3" ht="30" x14ac:dyDescent="0.25">
      <c r="A33" s="3" t="s">
        <v>2593</v>
      </c>
      <c r="B33" s="4"/>
      <c r="C33" s="4"/>
    </row>
    <row r="34" spans="1:3" ht="45" x14ac:dyDescent="0.25">
      <c r="A34" s="2" t="s">
        <v>1187</v>
      </c>
      <c r="B34" s="4">
        <v>330</v>
      </c>
      <c r="C34" s="4"/>
    </row>
    <row r="35" spans="1:3" ht="45" x14ac:dyDescent="0.25">
      <c r="A35" s="2" t="s">
        <v>2612</v>
      </c>
      <c r="B35" s="4"/>
      <c r="C35" s="4"/>
    </row>
    <row r="36" spans="1:3" ht="30" x14ac:dyDescent="0.25">
      <c r="A36" s="3" t="s">
        <v>2593</v>
      </c>
      <c r="B36" s="4"/>
      <c r="C36" s="4"/>
    </row>
    <row r="37" spans="1:3" ht="45" x14ac:dyDescent="0.25">
      <c r="A37" s="2" t="s">
        <v>1187</v>
      </c>
      <c r="B37" s="7">
        <v>328</v>
      </c>
      <c r="C37" s="4"/>
    </row>
  </sheetData>
  <mergeCells count="1">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12" bestFit="1" customWidth="1"/>
    <col min="3" max="5" width="12.28515625" bestFit="1" customWidth="1"/>
  </cols>
  <sheetData>
    <row r="1" spans="1:5" ht="15" customHeight="1" x14ac:dyDescent="0.25">
      <c r="A1" s="1" t="s">
        <v>2618</v>
      </c>
      <c r="B1" s="9" t="s">
        <v>1833</v>
      </c>
      <c r="C1" s="9"/>
      <c r="D1" s="9" t="s">
        <v>2</v>
      </c>
      <c r="E1" s="9"/>
    </row>
    <row r="2" spans="1:5" x14ac:dyDescent="0.25">
      <c r="A2" s="1" t="s">
        <v>70</v>
      </c>
      <c r="B2" s="1" t="s">
        <v>5</v>
      </c>
      <c r="C2" s="1" t="s">
        <v>34</v>
      </c>
      <c r="D2" s="1" t="s">
        <v>3</v>
      </c>
      <c r="E2" s="1" t="s">
        <v>34</v>
      </c>
    </row>
    <row r="3" spans="1:5" ht="30" x14ac:dyDescent="0.25">
      <c r="A3" s="3" t="s">
        <v>2593</v>
      </c>
      <c r="B3" s="4"/>
      <c r="C3" s="4"/>
      <c r="D3" s="4"/>
      <c r="E3" s="4"/>
    </row>
    <row r="4" spans="1:5" ht="30" x14ac:dyDescent="0.25">
      <c r="A4" s="2" t="s">
        <v>1994</v>
      </c>
      <c r="B4" s="7">
        <v>330</v>
      </c>
      <c r="C4" s="4"/>
      <c r="D4" s="4"/>
      <c r="E4" s="4"/>
    </row>
    <row r="5" spans="1:5" ht="45" x14ac:dyDescent="0.25">
      <c r="A5" s="2" t="s">
        <v>1187</v>
      </c>
      <c r="B5" s="4"/>
      <c r="C5" s="4"/>
      <c r="D5" s="4">
        <v>160</v>
      </c>
      <c r="E5" s="4">
        <v>-108</v>
      </c>
    </row>
    <row r="6" spans="1:5" ht="30" x14ac:dyDescent="0.25">
      <c r="A6" s="2" t="s">
        <v>2619</v>
      </c>
      <c r="B6" s="4"/>
      <c r="C6" s="4">
        <v>538</v>
      </c>
      <c r="D6" s="4"/>
      <c r="E6" s="4"/>
    </row>
    <row r="7" spans="1:5" x14ac:dyDescent="0.25">
      <c r="A7" s="2" t="s">
        <v>2620</v>
      </c>
      <c r="B7" s="4"/>
      <c r="C7" s="4">
        <v>538</v>
      </c>
      <c r="D7" s="4"/>
      <c r="E7" s="4"/>
    </row>
    <row r="8" spans="1:5" x14ac:dyDescent="0.25">
      <c r="A8" s="2" t="s">
        <v>29</v>
      </c>
      <c r="B8" s="4"/>
      <c r="C8" s="4"/>
      <c r="D8" s="4"/>
      <c r="E8" s="4"/>
    </row>
    <row r="9" spans="1:5" ht="30" x14ac:dyDescent="0.25">
      <c r="A9" s="3" t="s">
        <v>2593</v>
      </c>
      <c r="B9" s="4"/>
      <c r="C9" s="4"/>
      <c r="D9" s="4"/>
      <c r="E9" s="4"/>
    </row>
    <row r="10" spans="1:5" ht="30" x14ac:dyDescent="0.25">
      <c r="A10" s="2" t="s">
        <v>1994</v>
      </c>
      <c r="B10" s="4">
        <v>328</v>
      </c>
      <c r="C10" s="4"/>
      <c r="D10" s="4">
        <v>328</v>
      </c>
      <c r="E10" s="4"/>
    </row>
    <row r="11" spans="1:5" ht="45" x14ac:dyDescent="0.25">
      <c r="A11" s="2" t="s">
        <v>1187</v>
      </c>
      <c r="B11" s="4"/>
      <c r="C11" s="4"/>
      <c r="D11" s="4">
        <v>161</v>
      </c>
      <c r="E11" s="4">
        <v>-108</v>
      </c>
    </row>
    <row r="12" spans="1:5" ht="30" x14ac:dyDescent="0.25">
      <c r="A12" s="2" t="s">
        <v>2619</v>
      </c>
      <c r="B12" s="4"/>
      <c r="C12" s="4">
        <v>538</v>
      </c>
      <c r="D12" s="4"/>
      <c r="E12" s="4"/>
    </row>
    <row r="13" spans="1:5" x14ac:dyDescent="0.25">
      <c r="A13" s="2" t="s">
        <v>2620</v>
      </c>
      <c r="B13" s="4"/>
      <c r="C13" s="4">
        <v>538</v>
      </c>
      <c r="D13" s="4"/>
      <c r="E13" s="4"/>
    </row>
    <row r="14" spans="1:5" x14ac:dyDescent="0.25">
      <c r="A14" s="2" t="s">
        <v>2001</v>
      </c>
      <c r="B14" s="4"/>
      <c r="C14" s="4"/>
      <c r="D14" s="4"/>
      <c r="E14" s="4"/>
    </row>
    <row r="15" spans="1:5" ht="30" x14ac:dyDescent="0.25">
      <c r="A15" s="3" t="s">
        <v>2593</v>
      </c>
      <c r="B15" s="4"/>
      <c r="C15" s="4"/>
      <c r="D15" s="4"/>
      <c r="E15" s="4"/>
    </row>
    <row r="16" spans="1:5" ht="30" x14ac:dyDescent="0.25">
      <c r="A16" s="2" t="s">
        <v>1994</v>
      </c>
      <c r="B16" s="4">
        <v>330</v>
      </c>
      <c r="C16" s="4"/>
      <c r="D16" s="4">
        <v>330</v>
      </c>
      <c r="E16" s="4"/>
    </row>
    <row r="17" spans="1:5" ht="45" x14ac:dyDescent="0.25">
      <c r="A17" s="2" t="s">
        <v>1187</v>
      </c>
      <c r="B17" s="4">
        <v>330</v>
      </c>
      <c r="C17" s="4"/>
      <c r="D17" s="4"/>
      <c r="E17" s="4"/>
    </row>
    <row r="18" spans="1:5" ht="30" x14ac:dyDescent="0.25">
      <c r="A18" s="2" t="s">
        <v>2002</v>
      </c>
      <c r="B18" s="4"/>
      <c r="C18" s="4"/>
      <c r="D18" s="4"/>
      <c r="E18" s="4"/>
    </row>
    <row r="19" spans="1:5" ht="30" x14ac:dyDescent="0.25">
      <c r="A19" s="3" t="s">
        <v>2593</v>
      </c>
      <c r="B19" s="4"/>
      <c r="C19" s="4"/>
      <c r="D19" s="4"/>
      <c r="E19" s="4"/>
    </row>
    <row r="20" spans="1:5" ht="30" x14ac:dyDescent="0.25">
      <c r="A20" s="2" t="s">
        <v>1994</v>
      </c>
      <c r="B20" s="4">
        <v>328</v>
      </c>
      <c r="C20" s="4"/>
      <c r="D20" s="4">
        <v>328</v>
      </c>
      <c r="E20" s="4"/>
    </row>
    <row r="21" spans="1:5" ht="45" x14ac:dyDescent="0.25">
      <c r="A21" s="2" t="s">
        <v>1187</v>
      </c>
      <c r="B21" s="7">
        <v>328</v>
      </c>
      <c r="C21" s="4"/>
      <c r="D21" s="4"/>
      <c r="E21" s="4"/>
    </row>
  </sheetData>
  <mergeCells count="2">
    <mergeCell ref="B1:C1"/>
    <mergeCell ref="D1:E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x14ac:dyDescent="0.25"/>
  <cols>
    <col min="1" max="1" width="31.28515625" bestFit="1" customWidth="1"/>
    <col min="2" max="2" width="36.5703125" bestFit="1" customWidth="1"/>
    <col min="3" max="3" width="9.85546875" customWidth="1"/>
    <col min="4" max="4" width="11.5703125" customWidth="1"/>
    <col min="5" max="5" width="36.42578125" customWidth="1"/>
    <col min="6" max="6" width="12.5703125" customWidth="1"/>
    <col min="7" max="7" width="9.85546875" customWidth="1"/>
    <col min="8" max="8" width="11.5703125" customWidth="1"/>
    <col min="9" max="9" width="36.42578125" customWidth="1"/>
    <col min="10" max="10" width="11.5703125" customWidth="1"/>
  </cols>
  <sheetData>
    <row r="1" spans="1:10" ht="15" customHeight="1" x14ac:dyDescent="0.25">
      <c r="A1" s="9" t="s">
        <v>304</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305</v>
      </c>
      <c r="B3" s="43"/>
      <c r="C3" s="43"/>
      <c r="D3" s="43"/>
      <c r="E3" s="43"/>
      <c r="F3" s="43"/>
      <c r="G3" s="43"/>
      <c r="H3" s="43"/>
      <c r="I3" s="43"/>
      <c r="J3" s="43"/>
    </row>
    <row r="4" spans="1:10" x14ac:dyDescent="0.25">
      <c r="A4" s="12" t="s">
        <v>304</v>
      </c>
      <c r="B4" s="37" t="s">
        <v>306</v>
      </c>
      <c r="C4" s="37"/>
      <c r="D4" s="37"/>
      <c r="E4" s="37"/>
      <c r="F4" s="37"/>
      <c r="G4" s="37"/>
      <c r="H4" s="37"/>
      <c r="I4" s="37"/>
      <c r="J4" s="37"/>
    </row>
    <row r="5" spans="1:10" x14ac:dyDescent="0.25">
      <c r="A5" s="12"/>
      <c r="B5" s="38" t="s">
        <v>307</v>
      </c>
      <c r="C5" s="38"/>
      <c r="D5" s="38"/>
      <c r="E5" s="38"/>
      <c r="F5" s="38"/>
      <c r="G5" s="38"/>
      <c r="H5" s="38"/>
      <c r="I5" s="38"/>
      <c r="J5" s="38"/>
    </row>
    <row r="6" spans="1:10" ht="51" customHeight="1" x14ac:dyDescent="0.25">
      <c r="A6" s="12"/>
      <c r="B6" s="39" t="s">
        <v>308</v>
      </c>
      <c r="C6" s="39"/>
      <c r="D6" s="39"/>
      <c r="E6" s="39"/>
      <c r="F6" s="39"/>
      <c r="G6" s="39"/>
      <c r="H6" s="39"/>
      <c r="I6" s="39"/>
      <c r="J6" s="39"/>
    </row>
    <row r="7" spans="1:10" x14ac:dyDescent="0.25">
      <c r="A7" s="12"/>
      <c r="B7" s="38" t="s">
        <v>309</v>
      </c>
      <c r="C7" s="38"/>
      <c r="D7" s="38"/>
      <c r="E7" s="38"/>
      <c r="F7" s="38"/>
      <c r="G7" s="38"/>
      <c r="H7" s="38"/>
      <c r="I7" s="38"/>
      <c r="J7" s="38"/>
    </row>
    <row r="8" spans="1:10" ht="51" customHeight="1" x14ac:dyDescent="0.25">
      <c r="A8" s="12"/>
      <c r="B8" s="39" t="s">
        <v>310</v>
      </c>
      <c r="C8" s="39"/>
      <c r="D8" s="39"/>
      <c r="E8" s="39"/>
      <c r="F8" s="39"/>
      <c r="G8" s="39"/>
      <c r="H8" s="39"/>
      <c r="I8" s="39"/>
      <c r="J8" s="39"/>
    </row>
    <row r="9" spans="1:10" ht="63.75" customHeight="1" x14ac:dyDescent="0.25">
      <c r="A9" s="12"/>
      <c r="B9" s="39" t="s">
        <v>311</v>
      </c>
      <c r="C9" s="39"/>
      <c r="D9" s="39"/>
      <c r="E9" s="39"/>
      <c r="F9" s="39"/>
      <c r="G9" s="39"/>
      <c r="H9" s="39"/>
      <c r="I9" s="39"/>
      <c r="J9" s="39"/>
    </row>
    <row r="10" spans="1:10" x14ac:dyDescent="0.25">
      <c r="A10" s="12"/>
      <c r="B10" s="38" t="s">
        <v>312</v>
      </c>
      <c r="C10" s="38"/>
      <c r="D10" s="38"/>
      <c r="E10" s="38"/>
      <c r="F10" s="38"/>
      <c r="G10" s="38"/>
      <c r="H10" s="38"/>
      <c r="I10" s="38"/>
      <c r="J10" s="38"/>
    </row>
    <row r="11" spans="1:10" ht="51" customHeight="1" x14ac:dyDescent="0.25">
      <c r="A11" s="12"/>
      <c r="B11" s="39" t="s">
        <v>313</v>
      </c>
      <c r="C11" s="39"/>
      <c r="D11" s="39"/>
      <c r="E11" s="39"/>
      <c r="F11" s="39"/>
      <c r="G11" s="39"/>
      <c r="H11" s="39"/>
      <c r="I11" s="39"/>
      <c r="J11" s="39"/>
    </row>
    <row r="12" spans="1:10" x14ac:dyDescent="0.25">
      <c r="A12" s="12"/>
      <c r="B12" s="42"/>
      <c r="C12" s="42"/>
      <c r="D12" s="42"/>
      <c r="E12" s="42"/>
      <c r="F12" s="42"/>
      <c r="G12" s="42"/>
      <c r="H12" s="42"/>
      <c r="I12" s="42"/>
      <c r="J12" s="42"/>
    </row>
    <row r="13" spans="1:10" x14ac:dyDescent="0.25">
      <c r="A13" s="12"/>
      <c r="B13" s="4"/>
      <c r="C13" s="4"/>
      <c r="D13" s="4"/>
      <c r="E13" s="4"/>
      <c r="F13" s="4"/>
    </row>
    <row r="14" spans="1:10" x14ac:dyDescent="0.25">
      <c r="A14" s="12"/>
      <c r="B14" s="13"/>
      <c r="C14" s="13" t="s">
        <v>75</v>
      </c>
      <c r="D14" s="45" t="s">
        <v>314</v>
      </c>
      <c r="E14" s="45"/>
      <c r="F14" s="13"/>
    </row>
    <row r="15" spans="1:10" ht="38.25" x14ac:dyDescent="0.25">
      <c r="A15" s="12"/>
      <c r="B15" s="18" t="s">
        <v>315</v>
      </c>
      <c r="C15" s="20" t="s">
        <v>75</v>
      </c>
      <c r="D15" s="23"/>
      <c r="E15" s="24">
        <v>197.4</v>
      </c>
      <c r="F15" s="21" t="s">
        <v>75</v>
      </c>
    </row>
    <row r="16" spans="1:10" ht="15.75" thickBot="1" x14ac:dyDescent="0.3">
      <c r="A16" s="12"/>
      <c r="B16" s="25" t="s">
        <v>316</v>
      </c>
      <c r="C16" s="13" t="s">
        <v>75</v>
      </c>
      <c r="D16" s="11"/>
      <c r="E16" s="30">
        <v>1</v>
      </c>
      <c r="F16" s="27" t="s">
        <v>75</v>
      </c>
    </row>
    <row r="17" spans="1:10" x14ac:dyDescent="0.25">
      <c r="A17" s="12"/>
      <c r="B17" s="31"/>
      <c r="C17" s="31" t="s">
        <v>75</v>
      </c>
      <c r="D17" s="32"/>
      <c r="E17" s="32"/>
      <c r="F17" s="31"/>
    </row>
    <row r="18" spans="1:10" x14ac:dyDescent="0.25">
      <c r="A18" s="12"/>
      <c r="B18" s="18" t="s">
        <v>317</v>
      </c>
      <c r="C18" s="20" t="s">
        <v>75</v>
      </c>
      <c r="D18" s="23"/>
      <c r="E18" s="24">
        <v>197.4</v>
      </c>
      <c r="F18" s="21" t="s">
        <v>75</v>
      </c>
    </row>
    <row r="19" spans="1:10" ht="15.75" thickBot="1" x14ac:dyDescent="0.3">
      <c r="A19" s="12"/>
      <c r="B19" s="25" t="s">
        <v>318</v>
      </c>
      <c r="C19" s="13" t="s">
        <v>75</v>
      </c>
      <c r="D19" s="11" t="s">
        <v>265</v>
      </c>
      <c r="E19" s="30">
        <v>22.55</v>
      </c>
      <c r="F19" s="27" t="s">
        <v>75</v>
      </c>
    </row>
    <row r="20" spans="1:10" x14ac:dyDescent="0.25">
      <c r="A20" s="12"/>
      <c r="B20" s="31"/>
      <c r="C20" s="31" t="s">
        <v>75</v>
      </c>
      <c r="D20" s="32"/>
      <c r="E20" s="32"/>
      <c r="F20" s="31"/>
    </row>
    <row r="21" spans="1:10" x14ac:dyDescent="0.25">
      <c r="A21" s="12"/>
      <c r="B21" s="18" t="s">
        <v>319</v>
      </c>
      <c r="C21" s="20" t="s">
        <v>75</v>
      </c>
      <c r="D21" s="23" t="s">
        <v>265</v>
      </c>
      <c r="E21" s="29">
        <v>4451</v>
      </c>
      <c r="F21" s="21" t="s">
        <v>75</v>
      </c>
    </row>
    <row r="22" spans="1:10" ht="39" thickBot="1" x14ac:dyDescent="0.3">
      <c r="A22" s="12"/>
      <c r="B22" s="25" t="s">
        <v>320</v>
      </c>
      <c r="C22" s="13" t="s">
        <v>75</v>
      </c>
      <c r="D22" s="11" t="s">
        <v>265</v>
      </c>
      <c r="E22" s="30">
        <v>141</v>
      </c>
      <c r="F22" s="27" t="s">
        <v>75</v>
      </c>
    </row>
    <row r="23" spans="1:10" x14ac:dyDescent="0.25">
      <c r="A23" s="12"/>
      <c r="B23" s="31"/>
      <c r="C23" s="31" t="s">
        <v>75</v>
      </c>
      <c r="D23" s="32"/>
      <c r="E23" s="32"/>
      <c r="F23" s="31"/>
    </row>
    <row r="24" spans="1:10" x14ac:dyDescent="0.25">
      <c r="A24" s="12"/>
      <c r="B24" s="33" t="s">
        <v>321</v>
      </c>
      <c r="C24" s="20" t="s">
        <v>75</v>
      </c>
      <c r="D24" s="23" t="s">
        <v>265</v>
      </c>
      <c r="E24" s="29">
        <v>4592</v>
      </c>
      <c r="F24" s="21" t="s">
        <v>75</v>
      </c>
    </row>
    <row r="25" spans="1:10" x14ac:dyDescent="0.25">
      <c r="A25" s="12"/>
      <c r="B25" s="38" t="s">
        <v>322</v>
      </c>
      <c r="C25" s="38"/>
      <c r="D25" s="38"/>
      <c r="E25" s="38"/>
      <c r="F25" s="38"/>
      <c r="G25" s="38"/>
      <c r="H25" s="38"/>
      <c r="I25" s="38"/>
      <c r="J25" s="38"/>
    </row>
    <row r="26" spans="1:10" ht="38.25" customHeight="1" x14ac:dyDescent="0.25">
      <c r="A26" s="12"/>
      <c r="B26" s="39" t="s">
        <v>323</v>
      </c>
      <c r="C26" s="39"/>
      <c r="D26" s="39"/>
      <c r="E26" s="39"/>
      <c r="F26" s="39"/>
      <c r="G26" s="39"/>
      <c r="H26" s="39"/>
      <c r="I26" s="39"/>
      <c r="J26" s="39"/>
    </row>
    <row r="27" spans="1:10" x14ac:dyDescent="0.25">
      <c r="A27" s="12"/>
      <c r="B27" s="42"/>
      <c r="C27" s="42"/>
      <c r="D27" s="42"/>
      <c r="E27" s="42"/>
      <c r="F27" s="42"/>
      <c r="G27" s="42"/>
      <c r="H27" s="42"/>
      <c r="I27" s="42"/>
      <c r="J27" s="42"/>
    </row>
    <row r="28" spans="1:10" x14ac:dyDescent="0.25">
      <c r="A28" s="12"/>
      <c r="B28" s="4"/>
      <c r="C28" s="4"/>
      <c r="D28" s="4"/>
      <c r="E28" s="4"/>
      <c r="F28" s="4"/>
    </row>
    <row r="29" spans="1:10" x14ac:dyDescent="0.25">
      <c r="A29" s="12"/>
      <c r="B29" s="13"/>
      <c r="C29" s="13" t="s">
        <v>75</v>
      </c>
      <c r="D29" s="45" t="s">
        <v>324</v>
      </c>
      <c r="E29" s="45"/>
      <c r="F29" s="13"/>
    </row>
    <row r="30" spans="1:10" x14ac:dyDescent="0.25">
      <c r="A30" s="12"/>
      <c r="B30" s="18" t="s">
        <v>86</v>
      </c>
      <c r="C30" s="20" t="s">
        <v>75</v>
      </c>
      <c r="D30" s="23" t="s">
        <v>265</v>
      </c>
      <c r="E30" s="24">
        <v>206</v>
      </c>
      <c r="F30" s="21" t="s">
        <v>75</v>
      </c>
    </row>
    <row r="31" spans="1:10" x14ac:dyDescent="0.25">
      <c r="A31" s="12"/>
      <c r="B31" s="25" t="s">
        <v>87</v>
      </c>
      <c r="C31" s="13" t="s">
        <v>75</v>
      </c>
      <c r="D31" s="11"/>
      <c r="E31" s="26">
        <v>3517</v>
      </c>
      <c r="F31" s="27" t="s">
        <v>75</v>
      </c>
    </row>
    <row r="32" spans="1:10" x14ac:dyDescent="0.25">
      <c r="A32" s="12"/>
      <c r="B32" s="18" t="s">
        <v>325</v>
      </c>
      <c r="C32" s="20" t="s">
        <v>75</v>
      </c>
      <c r="D32" s="23"/>
      <c r="E32" s="29">
        <v>1459</v>
      </c>
      <c r="F32" s="21" t="s">
        <v>75</v>
      </c>
    </row>
    <row r="33" spans="1:10" x14ac:dyDescent="0.25">
      <c r="A33" s="12"/>
      <c r="B33" s="25" t="s">
        <v>93</v>
      </c>
      <c r="C33" s="13" t="s">
        <v>75</v>
      </c>
      <c r="D33" s="11"/>
      <c r="E33" s="26">
        <v>5536</v>
      </c>
      <c r="F33" s="27" t="s">
        <v>75</v>
      </c>
    </row>
    <row r="34" spans="1:10" x14ac:dyDescent="0.25">
      <c r="A34" s="12"/>
      <c r="B34" s="18" t="s">
        <v>101</v>
      </c>
      <c r="C34" s="20" t="s">
        <v>75</v>
      </c>
      <c r="D34" s="23"/>
      <c r="E34" s="29">
        <v>4091</v>
      </c>
      <c r="F34" s="21" t="s">
        <v>75</v>
      </c>
    </row>
    <row r="35" spans="1:10" x14ac:dyDescent="0.25">
      <c r="A35" s="12"/>
      <c r="B35" s="25" t="s">
        <v>326</v>
      </c>
      <c r="C35" s="13" t="s">
        <v>75</v>
      </c>
      <c r="D35" s="11"/>
      <c r="E35" s="26">
        <v>1501</v>
      </c>
      <c r="F35" s="27" t="s">
        <v>75</v>
      </c>
    </row>
    <row r="36" spans="1:10" x14ac:dyDescent="0.25">
      <c r="A36" s="12"/>
      <c r="B36" s="18" t="s">
        <v>327</v>
      </c>
      <c r="C36" s="20" t="s">
        <v>75</v>
      </c>
      <c r="D36" s="23"/>
      <c r="E36" s="24">
        <v>123</v>
      </c>
      <c r="F36" s="21" t="s">
        <v>75</v>
      </c>
    </row>
    <row r="37" spans="1:10" ht="25.5" x14ac:dyDescent="0.25">
      <c r="A37" s="12"/>
      <c r="B37" s="25" t="s">
        <v>328</v>
      </c>
      <c r="C37" s="13" t="s">
        <v>75</v>
      </c>
      <c r="D37" s="11"/>
      <c r="E37" s="30" t="s">
        <v>329</v>
      </c>
      <c r="F37" s="27" t="s">
        <v>268</v>
      </c>
    </row>
    <row r="38" spans="1:10" x14ac:dyDescent="0.25">
      <c r="A38" s="12"/>
      <c r="B38" s="18" t="s">
        <v>109</v>
      </c>
      <c r="C38" s="20" t="s">
        <v>75</v>
      </c>
      <c r="D38" s="23"/>
      <c r="E38" s="24" t="s">
        <v>330</v>
      </c>
      <c r="F38" s="21" t="s">
        <v>268</v>
      </c>
    </row>
    <row r="39" spans="1:10" x14ac:dyDescent="0.25">
      <c r="A39" s="12"/>
      <c r="B39" s="25" t="s">
        <v>110</v>
      </c>
      <c r="C39" s="13" t="s">
        <v>75</v>
      </c>
      <c r="D39" s="11"/>
      <c r="E39" s="30" t="s">
        <v>331</v>
      </c>
      <c r="F39" s="27" t="s">
        <v>268</v>
      </c>
    </row>
    <row r="40" spans="1:10" ht="15.75" thickBot="1" x14ac:dyDescent="0.3">
      <c r="A40" s="12"/>
      <c r="B40" s="18" t="s">
        <v>332</v>
      </c>
      <c r="C40" s="20" t="s">
        <v>75</v>
      </c>
      <c r="D40" s="23"/>
      <c r="E40" s="24" t="s">
        <v>333</v>
      </c>
      <c r="F40" s="21" t="s">
        <v>268</v>
      </c>
    </row>
    <row r="41" spans="1:10" x14ac:dyDescent="0.25">
      <c r="A41" s="12"/>
      <c r="B41" s="31"/>
      <c r="C41" s="31" t="s">
        <v>75</v>
      </c>
      <c r="D41" s="32"/>
      <c r="E41" s="32"/>
      <c r="F41" s="31"/>
    </row>
    <row r="42" spans="1:10" x14ac:dyDescent="0.25">
      <c r="A42" s="12"/>
      <c r="B42" s="44" t="s">
        <v>321</v>
      </c>
      <c r="C42" s="13" t="s">
        <v>75</v>
      </c>
      <c r="D42" s="11" t="s">
        <v>265</v>
      </c>
      <c r="E42" s="26">
        <v>4592</v>
      </c>
      <c r="F42" s="27" t="s">
        <v>75</v>
      </c>
    </row>
    <row r="43" spans="1:10" ht="140.25" customHeight="1" x14ac:dyDescent="0.25">
      <c r="A43" s="12"/>
      <c r="B43" s="39" t="s">
        <v>334</v>
      </c>
      <c r="C43" s="39"/>
      <c r="D43" s="39"/>
      <c r="E43" s="39"/>
      <c r="F43" s="39"/>
      <c r="G43" s="39"/>
      <c r="H43" s="39"/>
      <c r="I43" s="39"/>
      <c r="J43" s="39"/>
    </row>
    <row r="44" spans="1:10" x14ac:dyDescent="0.25">
      <c r="A44" s="12"/>
      <c r="B44" s="38" t="s">
        <v>335</v>
      </c>
      <c r="C44" s="38"/>
      <c r="D44" s="38"/>
      <c r="E44" s="38"/>
      <c r="F44" s="38"/>
      <c r="G44" s="38"/>
      <c r="H44" s="38"/>
      <c r="I44" s="38"/>
      <c r="J44" s="38"/>
    </row>
    <row r="45" spans="1:10" ht="76.5" customHeight="1" x14ac:dyDescent="0.25">
      <c r="A45" s="12"/>
      <c r="B45" s="39" t="s">
        <v>336</v>
      </c>
      <c r="C45" s="39"/>
      <c r="D45" s="39"/>
      <c r="E45" s="39"/>
      <c r="F45" s="39"/>
      <c r="G45" s="39"/>
      <c r="H45" s="39"/>
      <c r="I45" s="39"/>
      <c r="J45" s="39"/>
    </row>
    <row r="46" spans="1:10" x14ac:dyDescent="0.25">
      <c r="A46" s="12"/>
      <c r="B46" s="42"/>
      <c r="C46" s="42"/>
      <c r="D46" s="42"/>
      <c r="E46" s="42"/>
      <c r="F46" s="42"/>
      <c r="G46" s="42"/>
      <c r="H46" s="42"/>
      <c r="I46" s="42"/>
      <c r="J46" s="42"/>
    </row>
    <row r="47" spans="1:10" x14ac:dyDescent="0.25">
      <c r="A47" s="12"/>
      <c r="B47" s="4"/>
      <c r="C47" s="4"/>
      <c r="D47" s="4"/>
      <c r="E47" s="4"/>
      <c r="F47" s="4"/>
      <c r="G47" s="4"/>
      <c r="H47" s="4"/>
      <c r="I47" s="4"/>
      <c r="J47" s="4"/>
    </row>
    <row r="48" spans="1:10" ht="15.75" thickBot="1" x14ac:dyDescent="0.3">
      <c r="A48" s="12"/>
      <c r="B48" s="13"/>
      <c r="C48" s="13" t="s">
        <v>75</v>
      </c>
      <c r="D48" s="35" t="s">
        <v>264</v>
      </c>
      <c r="E48" s="35"/>
      <c r="F48" s="35"/>
      <c r="G48" s="35"/>
      <c r="H48" s="35"/>
      <c r="I48" s="35"/>
      <c r="J48" s="13"/>
    </row>
    <row r="49" spans="1:10" ht="15.75" thickBot="1" x14ac:dyDescent="0.3">
      <c r="A49" s="12"/>
      <c r="B49" s="13"/>
      <c r="C49" s="13" t="s">
        <v>75</v>
      </c>
      <c r="D49" s="36">
        <v>2013</v>
      </c>
      <c r="E49" s="36"/>
      <c r="F49" s="13"/>
      <c r="G49" s="13" t="s">
        <v>75</v>
      </c>
      <c r="H49" s="36">
        <v>2012</v>
      </c>
      <c r="I49" s="36"/>
      <c r="J49" s="13"/>
    </row>
    <row r="50" spans="1:10" x14ac:dyDescent="0.25">
      <c r="A50" s="12"/>
      <c r="B50" s="13"/>
      <c r="C50" s="13" t="s">
        <v>75</v>
      </c>
      <c r="D50" s="45" t="s">
        <v>337</v>
      </c>
      <c r="E50" s="45"/>
      <c r="F50" s="45"/>
      <c r="G50" s="45"/>
      <c r="H50" s="45"/>
      <c r="I50" s="45"/>
      <c r="J50" s="13"/>
    </row>
    <row r="51" spans="1:10" x14ac:dyDescent="0.25">
      <c r="A51" s="12"/>
      <c r="B51" s="18" t="s">
        <v>338</v>
      </c>
      <c r="C51" s="20" t="s">
        <v>75</v>
      </c>
      <c r="D51" s="23" t="s">
        <v>265</v>
      </c>
      <c r="E51" s="29">
        <v>40678</v>
      </c>
      <c r="F51" s="21" t="s">
        <v>75</v>
      </c>
      <c r="G51" s="20" t="s">
        <v>75</v>
      </c>
      <c r="H51" s="23" t="s">
        <v>265</v>
      </c>
      <c r="I51" s="29">
        <v>38897</v>
      </c>
      <c r="J51" s="21" t="s">
        <v>75</v>
      </c>
    </row>
    <row r="52" spans="1:10" x14ac:dyDescent="0.25">
      <c r="A52" s="12"/>
      <c r="B52" s="25" t="s">
        <v>339</v>
      </c>
      <c r="C52" s="13" t="s">
        <v>75</v>
      </c>
      <c r="D52" s="11"/>
      <c r="E52" s="26">
        <v>2526</v>
      </c>
      <c r="F52" s="27" t="s">
        <v>75</v>
      </c>
      <c r="G52" s="13" t="s">
        <v>75</v>
      </c>
      <c r="H52" s="11"/>
      <c r="I52" s="30">
        <v>520</v>
      </c>
      <c r="J52" s="27"/>
    </row>
  </sheetData>
  <mergeCells count="27">
    <mergeCell ref="B46:J46"/>
    <mergeCell ref="B9:J9"/>
    <mergeCell ref="B10:J10"/>
    <mergeCell ref="B11:J11"/>
    <mergeCell ref="B12:J12"/>
    <mergeCell ref="B25:J25"/>
    <mergeCell ref="B26:J26"/>
    <mergeCell ref="A1:A2"/>
    <mergeCell ref="B1:J1"/>
    <mergeCell ref="B2:J2"/>
    <mergeCell ref="B3:J3"/>
    <mergeCell ref="A4:A52"/>
    <mergeCell ref="B4:J4"/>
    <mergeCell ref="B5:J5"/>
    <mergeCell ref="B6:J6"/>
    <mergeCell ref="B7:J7"/>
    <mergeCell ref="B8:J8"/>
    <mergeCell ref="D14:E14"/>
    <mergeCell ref="D29:E29"/>
    <mergeCell ref="D48:I48"/>
    <mergeCell ref="D49:E49"/>
    <mergeCell ref="H49:I49"/>
    <mergeCell ref="D50:I50"/>
    <mergeCell ref="B27:J27"/>
    <mergeCell ref="B43:J43"/>
    <mergeCell ref="B44:J44"/>
    <mergeCell ref="B45:J4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
  <sheetViews>
    <sheetView showGridLines="0" workbookViewId="0"/>
  </sheetViews>
  <sheetFormatPr defaultRowHeight="15" x14ac:dyDescent="0.25"/>
  <cols>
    <col min="1" max="1" width="36.5703125" bestFit="1" customWidth="1"/>
    <col min="2" max="2" width="12.28515625" bestFit="1" customWidth="1"/>
  </cols>
  <sheetData>
    <row r="1" spans="1:2" ht="30" customHeight="1" x14ac:dyDescent="0.25">
      <c r="A1" s="9" t="s">
        <v>2621</v>
      </c>
      <c r="B1" s="1" t="s">
        <v>3</v>
      </c>
    </row>
    <row r="2" spans="1:2" x14ac:dyDescent="0.25">
      <c r="A2" s="9"/>
      <c r="B2" s="1" t="s">
        <v>1295</v>
      </c>
    </row>
    <row r="3" spans="1:2" ht="30" x14ac:dyDescent="0.25">
      <c r="A3" s="3" t="s">
        <v>2622</v>
      </c>
      <c r="B3" s="4"/>
    </row>
    <row r="4" spans="1:2" x14ac:dyDescent="0.25">
      <c r="A4" s="2">
        <v>2015</v>
      </c>
      <c r="B4" s="4">
        <v>116</v>
      </c>
    </row>
    <row r="5" spans="1:2" x14ac:dyDescent="0.25">
      <c r="A5" s="2">
        <v>2016</v>
      </c>
      <c r="B5" s="4">
        <v>104</v>
      </c>
    </row>
    <row r="6" spans="1:2" x14ac:dyDescent="0.25">
      <c r="A6" s="2">
        <v>2017</v>
      </c>
      <c r="B6" s="4">
        <v>81</v>
      </c>
    </row>
    <row r="7" spans="1:2" x14ac:dyDescent="0.25">
      <c r="A7" s="2">
        <v>2018</v>
      </c>
      <c r="B7" s="4">
        <v>59</v>
      </c>
    </row>
    <row r="8" spans="1:2" x14ac:dyDescent="0.25">
      <c r="A8" s="2">
        <v>2019</v>
      </c>
      <c r="B8" s="4">
        <v>51</v>
      </c>
    </row>
    <row r="9" spans="1:2" x14ac:dyDescent="0.25">
      <c r="A9" s="2" t="s">
        <v>2623</v>
      </c>
      <c r="B9" s="4">
        <v>100</v>
      </c>
    </row>
    <row r="10" spans="1:2" ht="30" x14ac:dyDescent="0.25">
      <c r="A10" s="2" t="s">
        <v>2624</v>
      </c>
      <c r="B10" s="4">
        <v>511</v>
      </c>
    </row>
    <row r="11" spans="1:2" x14ac:dyDescent="0.25">
      <c r="A11" s="2" t="s">
        <v>2625</v>
      </c>
      <c r="B11" s="4"/>
    </row>
    <row r="12" spans="1:2" ht="30" x14ac:dyDescent="0.25">
      <c r="A12" s="3" t="s">
        <v>2622</v>
      </c>
      <c r="B12" s="4"/>
    </row>
    <row r="13" spans="1:2" x14ac:dyDescent="0.25">
      <c r="A13" s="2">
        <v>2015</v>
      </c>
      <c r="B13" s="4">
        <v>42</v>
      </c>
    </row>
    <row r="14" spans="1:2" x14ac:dyDescent="0.25">
      <c r="A14" s="2">
        <v>2016</v>
      </c>
      <c r="B14" s="4">
        <v>25</v>
      </c>
    </row>
    <row r="15" spans="1:2" x14ac:dyDescent="0.25">
      <c r="A15" s="2">
        <v>2017</v>
      </c>
      <c r="B15" s="4">
        <v>20</v>
      </c>
    </row>
    <row r="16" spans="1:2" ht="30" x14ac:dyDescent="0.25">
      <c r="A16" s="2" t="s">
        <v>2624</v>
      </c>
      <c r="B16" s="4">
        <v>87</v>
      </c>
    </row>
    <row r="17" spans="1:2" x14ac:dyDescent="0.25">
      <c r="A17" s="2" t="s">
        <v>2626</v>
      </c>
      <c r="B17" s="4"/>
    </row>
    <row r="18" spans="1:2" ht="30" x14ac:dyDescent="0.25">
      <c r="A18" s="3" t="s">
        <v>2622</v>
      </c>
      <c r="B18" s="4"/>
    </row>
    <row r="19" spans="1:2" x14ac:dyDescent="0.25">
      <c r="A19" s="2">
        <v>2017</v>
      </c>
      <c r="B19" s="4">
        <v>10</v>
      </c>
    </row>
    <row r="20" spans="1:2" x14ac:dyDescent="0.25">
      <c r="A20" s="2">
        <v>2018</v>
      </c>
      <c r="B20" s="4">
        <v>25</v>
      </c>
    </row>
    <row r="21" spans="1:2" x14ac:dyDescent="0.25">
      <c r="A21" s="2">
        <v>2019</v>
      </c>
      <c r="B21" s="4">
        <v>25</v>
      </c>
    </row>
    <row r="22" spans="1:2" x14ac:dyDescent="0.25">
      <c r="A22" s="2" t="s">
        <v>2623</v>
      </c>
      <c r="B22" s="4">
        <v>40</v>
      </c>
    </row>
    <row r="23" spans="1:2" ht="30" x14ac:dyDescent="0.25">
      <c r="A23" s="2" t="s">
        <v>2624</v>
      </c>
      <c r="B23" s="4">
        <v>100</v>
      </c>
    </row>
    <row r="24" spans="1:2" x14ac:dyDescent="0.25">
      <c r="A24" s="2" t="s">
        <v>2627</v>
      </c>
      <c r="B24" s="4"/>
    </row>
    <row r="25" spans="1:2" ht="30" x14ac:dyDescent="0.25">
      <c r="A25" s="3" t="s">
        <v>2622</v>
      </c>
      <c r="B25" s="4"/>
    </row>
    <row r="26" spans="1:2" x14ac:dyDescent="0.25">
      <c r="A26" s="2">
        <v>2017</v>
      </c>
      <c r="B26" s="4">
        <v>6</v>
      </c>
    </row>
    <row r="27" spans="1:2" x14ac:dyDescent="0.25">
      <c r="A27" s="2">
        <v>2018</v>
      </c>
      <c r="B27" s="4">
        <v>10</v>
      </c>
    </row>
    <row r="28" spans="1:2" x14ac:dyDescent="0.25">
      <c r="A28" s="2">
        <v>2019</v>
      </c>
      <c r="B28" s="4">
        <v>6</v>
      </c>
    </row>
    <row r="29" spans="1:2" ht="30" x14ac:dyDescent="0.25">
      <c r="A29" s="2" t="s">
        <v>2624</v>
      </c>
      <c r="B29" s="4">
        <v>22</v>
      </c>
    </row>
    <row r="30" spans="1:2" x14ac:dyDescent="0.25">
      <c r="A30" s="2" t="s">
        <v>2628</v>
      </c>
      <c r="B30" s="4"/>
    </row>
    <row r="31" spans="1:2" ht="30" x14ac:dyDescent="0.25">
      <c r="A31" s="3" t="s">
        <v>2622</v>
      </c>
      <c r="B31" s="4"/>
    </row>
    <row r="32" spans="1:2" x14ac:dyDescent="0.25">
      <c r="A32" s="2">
        <v>2015</v>
      </c>
      <c r="B32" s="4">
        <v>18</v>
      </c>
    </row>
    <row r="33" spans="1:2" x14ac:dyDescent="0.25">
      <c r="A33" s="2">
        <v>2016</v>
      </c>
      <c r="B33" s="4">
        <v>20</v>
      </c>
    </row>
    <row r="34" spans="1:2" x14ac:dyDescent="0.25">
      <c r="A34" s="2">
        <v>2017</v>
      </c>
      <c r="B34" s="4">
        <v>20</v>
      </c>
    </row>
    <row r="35" spans="1:2" ht="30" x14ac:dyDescent="0.25">
      <c r="A35" s="2" t="s">
        <v>2624</v>
      </c>
      <c r="B35" s="4">
        <v>58</v>
      </c>
    </row>
    <row r="36" spans="1:2" x14ac:dyDescent="0.25">
      <c r="A36" s="2" t="s">
        <v>2629</v>
      </c>
      <c r="B36" s="4"/>
    </row>
    <row r="37" spans="1:2" ht="30" x14ac:dyDescent="0.25">
      <c r="A37" s="3" t="s">
        <v>2622</v>
      </c>
      <c r="B37" s="4"/>
    </row>
    <row r="38" spans="1:2" x14ac:dyDescent="0.25">
      <c r="A38" s="2">
        <v>2017</v>
      </c>
      <c r="B38" s="4">
        <v>3</v>
      </c>
    </row>
    <row r="39" spans="1:2" x14ac:dyDescent="0.25">
      <c r="A39" s="2">
        <v>2018</v>
      </c>
      <c r="B39" s="4">
        <v>17</v>
      </c>
    </row>
    <row r="40" spans="1:2" x14ac:dyDescent="0.25">
      <c r="A40" s="2">
        <v>2019</v>
      </c>
      <c r="B40" s="4">
        <v>20</v>
      </c>
    </row>
    <row r="41" spans="1:2" x14ac:dyDescent="0.25">
      <c r="A41" s="2" t="s">
        <v>2623</v>
      </c>
      <c r="B41" s="4">
        <v>60</v>
      </c>
    </row>
    <row r="42" spans="1:2" ht="30" x14ac:dyDescent="0.25">
      <c r="A42" s="2" t="s">
        <v>2624</v>
      </c>
      <c r="B42" s="4">
        <v>100</v>
      </c>
    </row>
    <row r="43" spans="1:2" x14ac:dyDescent="0.25">
      <c r="A43" s="2" t="s">
        <v>2630</v>
      </c>
      <c r="B43" s="4"/>
    </row>
    <row r="44" spans="1:2" ht="30" x14ac:dyDescent="0.25">
      <c r="A44" s="3" t="s">
        <v>2622</v>
      </c>
      <c r="B44" s="4"/>
    </row>
    <row r="45" spans="1:2" x14ac:dyDescent="0.25">
      <c r="A45" s="2">
        <v>2015</v>
      </c>
      <c r="B45" s="4">
        <v>2</v>
      </c>
    </row>
    <row r="46" spans="1:2" x14ac:dyDescent="0.25">
      <c r="A46" s="2">
        <v>2016</v>
      </c>
      <c r="B46" s="4">
        <v>2</v>
      </c>
    </row>
    <row r="47" spans="1:2" ht="30" x14ac:dyDescent="0.25">
      <c r="A47" s="2" t="s">
        <v>2624</v>
      </c>
      <c r="B47" s="4">
        <v>4</v>
      </c>
    </row>
    <row r="48" spans="1:2" x14ac:dyDescent="0.25">
      <c r="A48" s="2" t="s">
        <v>2631</v>
      </c>
      <c r="B48" s="4"/>
    </row>
    <row r="49" spans="1:2" ht="30" x14ac:dyDescent="0.25">
      <c r="A49" s="3" t="s">
        <v>2622</v>
      </c>
      <c r="B49" s="4"/>
    </row>
    <row r="50" spans="1:2" x14ac:dyDescent="0.25">
      <c r="A50" s="2">
        <v>2015</v>
      </c>
      <c r="B50" s="4">
        <v>12</v>
      </c>
    </row>
    <row r="51" spans="1:2" x14ac:dyDescent="0.25">
      <c r="A51" s="2">
        <v>2016</v>
      </c>
      <c r="B51" s="4">
        <v>13</v>
      </c>
    </row>
    <row r="52" spans="1:2" x14ac:dyDescent="0.25">
      <c r="A52" s="2">
        <v>2017</v>
      </c>
      <c r="B52" s="4">
        <v>10</v>
      </c>
    </row>
    <row r="53" spans="1:2" x14ac:dyDescent="0.25">
      <c r="A53" s="2">
        <v>2018</v>
      </c>
      <c r="B53" s="4">
        <v>7</v>
      </c>
    </row>
    <row r="54" spans="1:2" ht="30" x14ac:dyDescent="0.25">
      <c r="A54" s="2" t="s">
        <v>2624</v>
      </c>
      <c r="B54" s="4">
        <v>42</v>
      </c>
    </row>
    <row r="55" spans="1:2" x14ac:dyDescent="0.25">
      <c r="A55" s="2" t="s">
        <v>2632</v>
      </c>
      <c r="B55" s="4"/>
    </row>
    <row r="56" spans="1:2" ht="30" x14ac:dyDescent="0.25">
      <c r="A56" s="3" t="s">
        <v>2622</v>
      </c>
      <c r="B56" s="4"/>
    </row>
    <row r="57" spans="1:2" x14ac:dyDescent="0.25">
      <c r="A57" s="2">
        <v>2015</v>
      </c>
      <c r="B57" s="4">
        <v>18</v>
      </c>
    </row>
    <row r="58" spans="1:2" x14ac:dyDescent="0.25">
      <c r="A58" s="2">
        <v>2016</v>
      </c>
      <c r="B58" s="4">
        <v>20</v>
      </c>
    </row>
    <row r="59" spans="1:2" ht="30" x14ac:dyDescent="0.25">
      <c r="A59" s="2" t="s">
        <v>2624</v>
      </c>
      <c r="B59" s="4">
        <v>38</v>
      </c>
    </row>
    <row r="60" spans="1:2" x14ac:dyDescent="0.25">
      <c r="A60" s="2" t="s">
        <v>2633</v>
      </c>
      <c r="B60" s="4"/>
    </row>
    <row r="61" spans="1:2" ht="30" x14ac:dyDescent="0.25">
      <c r="A61" s="3" t="s">
        <v>2622</v>
      </c>
      <c r="B61" s="4"/>
    </row>
    <row r="62" spans="1:2" x14ac:dyDescent="0.25">
      <c r="A62" s="2">
        <v>2015</v>
      </c>
      <c r="B62" s="4">
        <v>24</v>
      </c>
    </row>
    <row r="63" spans="1:2" x14ac:dyDescent="0.25">
      <c r="A63" s="2">
        <v>2016</v>
      </c>
      <c r="B63" s="4">
        <v>24</v>
      </c>
    </row>
    <row r="64" spans="1:2" x14ac:dyDescent="0.25">
      <c r="A64" s="2">
        <v>2017</v>
      </c>
      <c r="B64" s="4">
        <v>12</v>
      </c>
    </row>
    <row r="65" spans="1:2" ht="30" x14ac:dyDescent="0.25">
      <c r="A65" s="2" t="s">
        <v>2624</v>
      </c>
      <c r="B65" s="4">
        <v>60</v>
      </c>
    </row>
    <row r="66" spans="1:2" x14ac:dyDescent="0.25">
      <c r="A66" s="2" t="s">
        <v>29</v>
      </c>
      <c r="B66" s="4"/>
    </row>
    <row r="67" spans="1:2" ht="30" x14ac:dyDescent="0.25">
      <c r="A67" s="3" t="s">
        <v>2622</v>
      </c>
      <c r="B67" s="4"/>
    </row>
    <row r="68" spans="1:2" x14ac:dyDescent="0.25">
      <c r="A68" s="2">
        <v>2015</v>
      </c>
      <c r="B68" s="4">
        <v>104</v>
      </c>
    </row>
    <row r="69" spans="1:2" x14ac:dyDescent="0.25">
      <c r="A69" s="2">
        <v>2016</v>
      </c>
      <c r="B69" s="4">
        <v>104</v>
      </c>
    </row>
    <row r="70" spans="1:2" x14ac:dyDescent="0.25">
      <c r="A70" s="2">
        <v>2017</v>
      </c>
      <c r="B70" s="4">
        <v>75</v>
      </c>
    </row>
    <row r="71" spans="1:2" x14ac:dyDescent="0.25">
      <c r="A71" s="2">
        <v>2018</v>
      </c>
      <c r="B71" s="4">
        <v>49</v>
      </c>
    </row>
    <row r="72" spans="1:2" x14ac:dyDescent="0.25">
      <c r="A72" s="2">
        <v>2019</v>
      </c>
      <c r="B72" s="4">
        <v>45</v>
      </c>
    </row>
    <row r="73" spans="1:2" x14ac:dyDescent="0.25">
      <c r="A73" s="2" t="s">
        <v>2623</v>
      </c>
      <c r="B73" s="4">
        <v>100</v>
      </c>
    </row>
    <row r="74" spans="1:2" ht="30" x14ac:dyDescent="0.25">
      <c r="A74" s="2" t="s">
        <v>2624</v>
      </c>
      <c r="B74" s="4">
        <v>477</v>
      </c>
    </row>
    <row r="75" spans="1:2" ht="30" x14ac:dyDescent="0.25">
      <c r="A75" s="2" t="s">
        <v>2634</v>
      </c>
      <c r="B75" s="4"/>
    </row>
    <row r="76" spans="1:2" ht="30" x14ac:dyDescent="0.25">
      <c r="A76" s="3" t="s">
        <v>2622</v>
      </c>
      <c r="B76" s="4"/>
    </row>
    <row r="77" spans="1:2" x14ac:dyDescent="0.25">
      <c r="A77" s="2">
        <v>2015</v>
      </c>
      <c r="B77" s="4">
        <v>30</v>
      </c>
    </row>
    <row r="78" spans="1:2" x14ac:dyDescent="0.25">
      <c r="A78" s="2">
        <v>2016</v>
      </c>
      <c r="B78" s="4">
        <v>25</v>
      </c>
    </row>
    <row r="79" spans="1:2" x14ac:dyDescent="0.25">
      <c r="A79" s="2">
        <v>2017</v>
      </c>
      <c r="B79" s="4">
        <v>20</v>
      </c>
    </row>
    <row r="80" spans="1:2" ht="30" x14ac:dyDescent="0.25">
      <c r="A80" s="2" t="s">
        <v>2624</v>
      </c>
      <c r="B80" s="4">
        <v>75</v>
      </c>
    </row>
    <row r="81" spans="1:2" ht="30" x14ac:dyDescent="0.25">
      <c r="A81" s="2" t="s">
        <v>2635</v>
      </c>
      <c r="B81" s="4"/>
    </row>
    <row r="82" spans="1:2" ht="30" x14ac:dyDescent="0.25">
      <c r="A82" s="3" t="s">
        <v>2622</v>
      </c>
      <c r="B82" s="4"/>
    </row>
    <row r="83" spans="1:2" x14ac:dyDescent="0.25">
      <c r="A83" s="2">
        <v>2017</v>
      </c>
      <c r="B83" s="4">
        <v>10</v>
      </c>
    </row>
    <row r="84" spans="1:2" x14ac:dyDescent="0.25">
      <c r="A84" s="2">
        <v>2018</v>
      </c>
      <c r="B84" s="4">
        <v>25</v>
      </c>
    </row>
    <row r="85" spans="1:2" x14ac:dyDescent="0.25">
      <c r="A85" s="2">
        <v>2019</v>
      </c>
      <c r="B85" s="4">
        <v>25</v>
      </c>
    </row>
    <row r="86" spans="1:2" x14ac:dyDescent="0.25">
      <c r="A86" s="2" t="s">
        <v>2623</v>
      </c>
      <c r="B86" s="4">
        <v>40</v>
      </c>
    </row>
    <row r="87" spans="1:2" ht="30" x14ac:dyDescent="0.25">
      <c r="A87" s="2" t="s">
        <v>2624</v>
      </c>
      <c r="B87" s="4">
        <v>100</v>
      </c>
    </row>
    <row r="88" spans="1:2" ht="30" x14ac:dyDescent="0.25">
      <c r="A88" s="2" t="s">
        <v>2636</v>
      </c>
      <c r="B88" s="4"/>
    </row>
    <row r="89" spans="1:2" ht="30" x14ac:dyDescent="0.25">
      <c r="A89" s="3" t="s">
        <v>2622</v>
      </c>
      <c r="B89" s="4"/>
    </row>
    <row r="90" spans="1:2" x14ac:dyDescent="0.25">
      <c r="A90" s="2">
        <v>2015</v>
      </c>
      <c r="B90" s="4">
        <v>18</v>
      </c>
    </row>
    <row r="91" spans="1:2" x14ac:dyDescent="0.25">
      <c r="A91" s="2">
        <v>2016</v>
      </c>
      <c r="B91" s="4">
        <v>20</v>
      </c>
    </row>
    <row r="92" spans="1:2" x14ac:dyDescent="0.25">
      <c r="A92" s="2">
        <v>2017</v>
      </c>
      <c r="B92" s="4">
        <v>20</v>
      </c>
    </row>
    <row r="93" spans="1:2" ht="30" x14ac:dyDescent="0.25">
      <c r="A93" s="2" t="s">
        <v>2624</v>
      </c>
      <c r="B93" s="4">
        <v>58</v>
      </c>
    </row>
    <row r="94" spans="1:2" ht="30" x14ac:dyDescent="0.25">
      <c r="A94" s="2" t="s">
        <v>2637</v>
      </c>
      <c r="B94" s="4"/>
    </row>
    <row r="95" spans="1:2" ht="30" x14ac:dyDescent="0.25">
      <c r="A95" s="3" t="s">
        <v>2622</v>
      </c>
      <c r="B95" s="4"/>
    </row>
    <row r="96" spans="1:2" x14ac:dyDescent="0.25">
      <c r="A96" s="2">
        <v>2017</v>
      </c>
      <c r="B96" s="4">
        <v>3</v>
      </c>
    </row>
    <row r="97" spans="1:2" x14ac:dyDescent="0.25">
      <c r="A97" s="2">
        <v>2018</v>
      </c>
      <c r="B97" s="4">
        <v>17</v>
      </c>
    </row>
    <row r="98" spans="1:2" x14ac:dyDescent="0.25">
      <c r="A98" s="2">
        <v>2019</v>
      </c>
      <c r="B98" s="4">
        <v>20</v>
      </c>
    </row>
    <row r="99" spans="1:2" x14ac:dyDescent="0.25">
      <c r="A99" s="2" t="s">
        <v>2623</v>
      </c>
      <c r="B99" s="4">
        <v>60</v>
      </c>
    </row>
    <row r="100" spans="1:2" ht="30" x14ac:dyDescent="0.25">
      <c r="A100" s="2" t="s">
        <v>2624</v>
      </c>
      <c r="B100" s="4">
        <v>100</v>
      </c>
    </row>
    <row r="101" spans="1:2" ht="30" x14ac:dyDescent="0.25">
      <c r="A101" s="2" t="s">
        <v>2638</v>
      </c>
      <c r="B101" s="4"/>
    </row>
    <row r="102" spans="1:2" ht="30" x14ac:dyDescent="0.25">
      <c r="A102" s="3" t="s">
        <v>2622</v>
      </c>
      <c r="B102" s="4"/>
    </row>
    <row r="103" spans="1:2" x14ac:dyDescent="0.25">
      <c r="A103" s="2">
        <v>2015</v>
      </c>
      <c r="B103" s="4">
        <v>2</v>
      </c>
    </row>
    <row r="104" spans="1:2" x14ac:dyDescent="0.25">
      <c r="A104" s="2">
        <v>2016</v>
      </c>
      <c r="B104" s="4">
        <v>2</v>
      </c>
    </row>
    <row r="105" spans="1:2" ht="30" x14ac:dyDescent="0.25">
      <c r="A105" s="2" t="s">
        <v>2624</v>
      </c>
      <c r="B105" s="4">
        <v>4</v>
      </c>
    </row>
    <row r="106" spans="1:2" ht="30" x14ac:dyDescent="0.25">
      <c r="A106" s="2" t="s">
        <v>2639</v>
      </c>
      <c r="B106" s="4"/>
    </row>
    <row r="107" spans="1:2" ht="30" x14ac:dyDescent="0.25">
      <c r="A107" s="3" t="s">
        <v>2622</v>
      </c>
      <c r="B107" s="4"/>
    </row>
    <row r="108" spans="1:2" x14ac:dyDescent="0.25">
      <c r="A108" s="2">
        <v>2015</v>
      </c>
      <c r="B108" s="4">
        <v>12</v>
      </c>
    </row>
    <row r="109" spans="1:2" x14ac:dyDescent="0.25">
      <c r="A109" s="2">
        <v>2016</v>
      </c>
      <c r="B109" s="4">
        <v>13</v>
      </c>
    </row>
    <row r="110" spans="1:2" x14ac:dyDescent="0.25">
      <c r="A110" s="2">
        <v>2017</v>
      </c>
      <c r="B110" s="4">
        <v>10</v>
      </c>
    </row>
    <row r="111" spans="1:2" x14ac:dyDescent="0.25">
      <c r="A111" s="2">
        <v>2018</v>
      </c>
      <c r="B111" s="4">
        <v>7</v>
      </c>
    </row>
    <row r="112" spans="1:2" ht="30" x14ac:dyDescent="0.25">
      <c r="A112" s="2" t="s">
        <v>2624</v>
      </c>
      <c r="B112" s="4">
        <v>42</v>
      </c>
    </row>
    <row r="113" spans="1:2" ht="30" x14ac:dyDescent="0.25">
      <c r="A113" s="2" t="s">
        <v>2640</v>
      </c>
      <c r="B113" s="4"/>
    </row>
    <row r="114" spans="1:2" ht="30" x14ac:dyDescent="0.25">
      <c r="A114" s="3" t="s">
        <v>2622</v>
      </c>
      <c r="B114" s="4"/>
    </row>
    <row r="115" spans="1:2" x14ac:dyDescent="0.25">
      <c r="A115" s="2">
        <v>2015</v>
      </c>
      <c r="B115" s="4">
        <v>18</v>
      </c>
    </row>
    <row r="116" spans="1:2" x14ac:dyDescent="0.25">
      <c r="A116" s="2">
        <v>2016</v>
      </c>
      <c r="B116" s="4">
        <v>20</v>
      </c>
    </row>
    <row r="117" spans="1:2" ht="30" x14ac:dyDescent="0.25">
      <c r="A117" s="2" t="s">
        <v>2624</v>
      </c>
      <c r="B117" s="4">
        <v>38</v>
      </c>
    </row>
    <row r="118" spans="1:2" ht="30" x14ac:dyDescent="0.25">
      <c r="A118" s="2" t="s">
        <v>2641</v>
      </c>
      <c r="B118" s="4"/>
    </row>
    <row r="119" spans="1:2" ht="30" x14ac:dyDescent="0.25">
      <c r="A119" s="3" t="s">
        <v>2622</v>
      </c>
      <c r="B119" s="4"/>
    </row>
    <row r="120" spans="1:2" x14ac:dyDescent="0.25">
      <c r="A120" s="2">
        <v>2015</v>
      </c>
      <c r="B120" s="4">
        <v>24</v>
      </c>
    </row>
    <row r="121" spans="1:2" x14ac:dyDescent="0.25">
      <c r="A121" s="2">
        <v>2016</v>
      </c>
      <c r="B121" s="4">
        <v>24</v>
      </c>
    </row>
    <row r="122" spans="1:2" x14ac:dyDescent="0.25">
      <c r="A122" s="2">
        <v>2017</v>
      </c>
      <c r="B122" s="4">
        <v>12</v>
      </c>
    </row>
    <row r="123" spans="1:2" ht="30" x14ac:dyDescent="0.25">
      <c r="A123" s="2" t="s">
        <v>2624</v>
      </c>
      <c r="B123" s="4">
        <v>60</v>
      </c>
    </row>
  </sheetData>
  <mergeCells count="1">
    <mergeCell ref="A1:A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2642</v>
      </c>
      <c r="B1" s="9" t="s">
        <v>3</v>
      </c>
    </row>
    <row r="2" spans="1:2" x14ac:dyDescent="0.25">
      <c r="A2" s="1" t="s">
        <v>70</v>
      </c>
      <c r="B2" s="9"/>
    </row>
    <row r="3" spans="1:2" ht="30" x14ac:dyDescent="0.25">
      <c r="A3" s="3" t="s">
        <v>2622</v>
      </c>
      <c r="B3" s="4"/>
    </row>
    <row r="4" spans="1:2" x14ac:dyDescent="0.25">
      <c r="A4" s="2">
        <v>2015</v>
      </c>
      <c r="B4" s="7">
        <v>5110</v>
      </c>
    </row>
    <row r="5" spans="1:2" x14ac:dyDescent="0.25">
      <c r="A5" s="2">
        <v>2016</v>
      </c>
      <c r="B5" s="6">
        <v>4978</v>
      </c>
    </row>
    <row r="6" spans="1:2" x14ac:dyDescent="0.25">
      <c r="A6" s="2">
        <v>2017</v>
      </c>
      <c r="B6" s="6">
        <v>4937</v>
      </c>
    </row>
    <row r="7" spans="1:2" x14ac:dyDescent="0.25">
      <c r="A7" s="2">
        <v>2018</v>
      </c>
      <c r="B7" s="6">
        <v>4291</v>
      </c>
    </row>
    <row r="8" spans="1:2" x14ac:dyDescent="0.25">
      <c r="A8" s="2">
        <v>2019</v>
      </c>
      <c r="B8" s="6">
        <v>3242</v>
      </c>
    </row>
    <row r="9" spans="1:2" x14ac:dyDescent="0.25">
      <c r="A9" s="2" t="s">
        <v>2623</v>
      </c>
      <c r="B9" s="6">
        <v>5651</v>
      </c>
    </row>
    <row r="10" spans="1:2" ht="30" x14ac:dyDescent="0.25">
      <c r="A10" s="2" t="s">
        <v>2643</v>
      </c>
      <c r="B10" s="6">
        <v>28209</v>
      </c>
    </row>
    <row r="11" spans="1:2" x14ac:dyDescent="0.25">
      <c r="A11" s="2" t="s">
        <v>29</v>
      </c>
      <c r="B11" s="4"/>
    </row>
    <row r="12" spans="1:2" ht="30" x14ac:dyDescent="0.25">
      <c r="A12" s="3" t="s">
        <v>2622</v>
      </c>
      <c r="B12" s="4"/>
    </row>
    <row r="13" spans="1:2" x14ac:dyDescent="0.25">
      <c r="A13" s="2">
        <v>2015</v>
      </c>
      <c r="B13" s="6">
        <v>4586</v>
      </c>
    </row>
    <row r="14" spans="1:2" x14ac:dyDescent="0.25">
      <c r="A14" s="2">
        <v>2016</v>
      </c>
      <c r="B14" s="6">
        <v>4856</v>
      </c>
    </row>
    <row r="15" spans="1:2" x14ac:dyDescent="0.25">
      <c r="A15" s="2">
        <v>2017</v>
      </c>
      <c r="B15" s="6">
        <v>4165</v>
      </c>
    </row>
    <row r="16" spans="1:2" x14ac:dyDescent="0.25">
      <c r="A16" s="2">
        <v>2018</v>
      </c>
      <c r="B16" s="6">
        <v>3241</v>
      </c>
    </row>
    <row r="17" spans="1:2" x14ac:dyDescent="0.25">
      <c r="A17" s="2">
        <v>2019</v>
      </c>
      <c r="B17" s="6">
        <v>2654</v>
      </c>
    </row>
    <row r="18" spans="1:2" x14ac:dyDescent="0.25">
      <c r="A18" s="2" t="s">
        <v>2623</v>
      </c>
      <c r="B18" s="6">
        <v>5651</v>
      </c>
    </row>
    <row r="19" spans="1:2" ht="30" x14ac:dyDescent="0.25">
      <c r="A19" s="2" t="s">
        <v>2643</v>
      </c>
      <c r="B19" s="7">
        <v>25153</v>
      </c>
    </row>
  </sheetData>
  <mergeCells count="1">
    <mergeCell ref="B1:B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2644</v>
      </c>
      <c r="B1" s="9" t="s">
        <v>3</v>
      </c>
      <c r="C1" s="9" t="s">
        <v>34</v>
      </c>
    </row>
    <row r="2" spans="1:3" x14ac:dyDescent="0.25">
      <c r="A2" s="1" t="s">
        <v>70</v>
      </c>
      <c r="B2" s="9"/>
      <c r="C2" s="9"/>
    </row>
    <row r="3" spans="1:3" ht="30" x14ac:dyDescent="0.25">
      <c r="A3" s="3" t="s">
        <v>2622</v>
      </c>
      <c r="B3" s="4"/>
      <c r="C3" s="4"/>
    </row>
    <row r="4" spans="1:3" x14ac:dyDescent="0.25">
      <c r="A4" s="2" t="s">
        <v>96</v>
      </c>
      <c r="B4" s="7">
        <v>1230</v>
      </c>
      <c r="C4" s="7">
        <v>1077</v>
      </c>
    </row>
    <row r="5" spans="1:3" x14ac:dyDescent="0.25">
      <c r="A5" s="2" t="s">
        <v>29</v>
      </c>
      <c r="B5" s="4"/>
      <c r="C5" s="4"/>
    </row>
    <row r="6" spans="1:3" ht="30" x14ac:dyDescent="0.25">
      <c r="A6" s="3" t="s">
        <v>2622</v>
      </c>
      <c r="B6" s="4"/>
      <c r="C6" s="4"/>
    </row>
    <row r="7" spans="1:3" x14ac:dyDescent="0.25">
      <c r="A7" s="2" t="s">
        <v>96</v>
      </c>
      <c r="B7" s="7">
        <v>1128</v>
      </c>
      <c r="C7" s="7">
        <v>847</v>
      </c>
    </row>
  </sheetData>
  <mergeCells count="2">
    <mergeCell ref="B1:B2"/>
    <mergeCell ref="C1:C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showGridLines="0" workbookViewId="0"/>
  </sheetViews>
  <sheetFormatPr defaultRowHeight="15" x14ac:dyDescent="0.25"/>
  <cols>
    <col min="1" max="1" width="36.5703125" bestFit="1" customWidth="1"/>
    <col min="2" max="2" width="11.42578125" bestFit="1" customWidth="1"/>
    <col min="3" max="3" width="12.7109375" bestFit="1" customWidth="1"/>
    <col min="4" max="4" width="15.42578125" bestFit="1" customWidth="1"/>
    <col min="5" max="7" width="14.28515625" bestFit="1" customWidth="1"/>
    <col min="8" max="8" width="12.140625" bestFit="1" customWidth="1"/>
    <col min="9" max="9" width="12.7109375" bestFit="1" customWidth="1"/>
    <col min="10" max="12" width="15.42578125" bestFit="1" customWidth="1"/>
    <col min="13" max="14" width="12.28515625" bestFit="1" customWidth="1"/>
  </cols>
  <sheetData>
    <row r="1" spans="1:14" ht="15" customHeight="1" x14ac:dyDescent="0.25">
      <c r="A1" s="1" t="s">
        <v>2645</v>
      </c>
      <c r="B1" s="9" t="s">
        <v>1797</v>
      </c>
      <c r="C1" s="9"/>
      <c r="D1" s="1" t="s">
        <v>1833</v>
      </c>
      <c r="E1" s="9" t="s">
        <v>2</v>
      </c>
      <c r="F1" s="9"/>
      <c r="G1" s="9"/>
      <c r="H1" s="9" t="s">
        <v>2016</v>
      </c>
      <c r="I1" s="9"/>
      <c r="J1" s="1" t="s">
        <v>1797</v>
      </c>
      <c r="K1" s="1" t="s">
        <v>2016</v>
      </c>
      <c r="L1" s="1" t="s">
        <v>1797</v>
      </c>
      <c r="M1" s="1"/>
      <c r="N1" s="1"/>
    </row>
    <row r="2" spans="1:14" ht="30" x14ac:dyDescent="0.25">
      <c r="A2" s="1" t="s">
        <v>2646</v>
      </c>
      <c r="B2" s="9" t="s">
        <v>1798</v>
      </c>
      <c r="C2" s="9" t="s">
        <v>1782</v>
      </c>
      <c r="D2" s="9" t="s">
        <v>35</v>
      </c>
      <c r="E2" s="1" t="s">
        <v>3</v>
      </c>
      <c r="F2" s="9" t="s">
        <v>34</v>
      </c>
      <c r="G2" s="9" t="s">
        <v>35</v>
      </c>
      <c r="H2" s="1" t="s">
        <v>2647</v>
      </c>
      <c r="I2" s="1" t="s">
        <v>3</v>
      </c>
      <c r="J2" s="9" t="s">
        <v>1799</v>
      </c>
      <c r="K2" s="9" t="s">
        <v>2037</v>
      </c>
      <c r="L2" s="1" t="s">
        <v>2648</v>
      </c>
      <c r="M2" s="9" t="s">
        <v>1844</v>
      </c>
      <c r="N2" s="1" t="s">
        <v>2650</v>
      </c>
    </row>
    <row r="3" spans="1:14" x14ac:dyDescent="0.25">
      <c r="A3" s="1"/>
      <c r="B3" s="9"/>
      <c r="C3" s="9"/>
      <c r="D3" s="9"/>
      <c r="E3" s="1" t="s">
        <v>1295</v>
      </c>
      <c r="F3" s="9"/>
      <c r="G3" s="9"/>
      <c r="H3" s="1" t="s">
        <v>1295</v>
      </c>
      <c r="I3" s="1" t="s">
        <v>1295</v>
      </c>
      <c r="J3" s="9"/>
      <c r="K3" s="9"/>
      <c r="L3" s="1" t="s">
        <v>2649</v>
      </c>
      <c r="M3" s="9"/>
      <c r="N3" s="1" t="s">
        <v>2649</v>
      </c>
    </row>
    <row r="4" spans="1:14" ht="30" x14ac:dyDescent="0.25">
      <c r="A4" s="3" t="s">
        <v>2622</v>
      </c>
      <c r="B4" s="4"/>
      <c r="C4" s="4"/>
      <c r="D4" s="4"/>
      <c r="E4" s="4"/>
      <c r="F4" s="4"/>
      <c r="G4" s="4"/>
      <c r="H4" s="4"/>
      <c r="I4" s="4"/>
      <c r="J4" s="4"/>
      <c r="K4" s="4"/>
      <c r="L4" s="4"/>
      <c r="M4" s="4"/>
      <c r="N4" s="4"/>
    </row>
    <row r="5" spans="1:14" ht="45" x14ac:dyDescent="0.25">
      <c r="A5" s="2" t="s">
        <v>2651</v>
      </c>
      <c r="B5" s="4"/>
      <c r="C5" s="4"/>
      <c r="D5" s="4"/>
      <c r="E5" s="4" t="s">
        <v>2652</v>
      </c>
      <c r="F5" s="4"/>
      <c r="G5" s="4"/>
      <c r="H5" s="4"/>
      <c r="I5" s="4"/>
      <c r="J5" s="4"/>
      <c r="K5" s="4"/>
      <c r="L5" s="4"/>
      <c r="M5" s="4"/>
      <c r="N5" s="4"/>
    </row>
    <row r="6" spans="1:14" ht="30" x14ac:dyDescent="0.25">
      <c r="A6" s="2" t="s">
        <v>2653</v>
      </c>
      <c r="B6" s="4"/>
      <c r="C6" s="4"/>
      <c r="D6" s="4"/>
      <c r="E6" s="4">
        <v>477</v>
      </c>
      <c r="F6" s="4"/>
      <c r="G6" s="4"/>
      <c r="H6" s="4"/>
      <c r="I6" s="4">
        <v>477</v>
      </c>
      <c r="J6" s="4"/>
      <c r="K6" s="4"/>
      <c r="L6" s="4"/>
      <c r="M6" s="4"/>
      <c r="N6" s="4"/>
    </row>
    <row r="7" spans="1:14" x14ac:dyDescent="0.25">
      <c r="A7" s="2" t="s">
        <v>2654</v>
      </c>
      <c r="B7" s="4"/>
      <c r="C7" s="4"/>
      <c r="D7" s="4"/>
      <c r="E7" s="7">
        <v>2800000000</v>
      </c>
      <c r="F7" s="7">
        <v>1700000000</v>
      </c>
      <c r="G7" s="7">
        <v>1400000000</v>
      </c>
      <c r="H7" s="4"/>
      <c r="I7" s="4"/>
      <c r="J7" s="4"/>
      <c r="K7" s="4"/>
      <c r="L7" s="4"/>
      <c r="M7" s="4"/>
      <c r="N7" s="4"/>
    </row>
    <row r="8" spans="1:14" ht="30" x14ac:dyDescent="0.25">
      <c r="A8" s="2" t="s">
        <v>2655</v>
      </c>
      <c r="B8" s="4"/>
      <c r="C8" s="4"/>
      <c r="D8" s="4"/>
      <c r="E8" s="4">
        <v>214</v>
      </c>
      <c r="F8" s="4"/>
      <c r="G8" s="4"/>
      <c r="H8" s="4"/>
      <c r="I8" s="4">
        <v>214</v>
      </c>
      <c r="J8" s="4"/>
      <c r="K8" s="4"/>
      <c r="L8" s="4"/>
      <c r="M8" s="4"/>
      <c r="N8" s="4"/>
    </row>
    <row r="9" spans="1:14" ht="30" x14ac:dyDescent="0.25">
      <c r="A9" s="2" t="s">
        <v>2656</v>
      </c>
      <c r="B9" s="4"/>
      <c r="C9" s="4"/>
      <c r="D9" s="4"/>
      <c r="E9" s="4">
        <v>138</v>
      </c>
      <c r="F9" s="4"/>
      <c r="G9" s="4"/>
      <c r="H9" s="4"/>
      <c r="I9" s="4">
        <v>138</v>
      </c>
      <c r="J9" s="4"/>
      <c r="K9" s="4"/>
      <c r="L9" s="4"/>
      <c r="M9" s="4"/>
      <c r="N9" s="4"/>
    </row>
    <row r="10" spans="1:14" x14ac:dyDescent="0.25">
      <c r="A10" s="2" t="s">
        <v>2657</v>
      </c>
      <c r="B10" s="4"/>
      <c r="C10" s="4"/>
      <c r="D10" s="4"/>
      <c r="E10" s="6">
        <v>755000000</v>
      </c>
      <c r="F10" s="4"/>
      <c r="G10" s="4"/>
      <c r="H10" s="4"/>
      <c r="I10" s="6">
        <v>755000000</v>
      </c>
      <c r="J10" s="4"/>
      <c r="K10" s="4"/>
      <c r="L10" s="4"/>
      <c r="M10" s="4"/>
      <c r="N10" s="4"/>
    </row>
    <row r="11" spans="1:14" ht="45" x14ac:dyDescent="0.25">
      <c r="A11" s="2" t="s">
        <v>1813</v>
      </c>
      <c r="B11" s="4" t="s">
        <v>1814</v>
      </c>
      <c r="C11" s="4" t="s">
        <v>1814</v>
      </c>
      <c r="D11" s="4"/>
      <c r="E11" s="4"/>
      <c r="F11" s="4"/>
      <c r="G11" s="4"/>
      <c r="H11" s="4"/>
      <c r="I11" s="4"/>
      <c r="J11" s="4"/>
      <c r="K11" s="4"/>
      <c r="L11" s="4"/>
      <c r="M11" s="4"/>
      <c r="N11" s="4"/>
    </row>
    <row r="12" spans="1:14" x14ac:dyDescent="0.25">
      <c r="A12" s="2" t="s">
        <v>1818</v>
      </c>
      <c r="B12" s="4"/>
      <c r="C12" s="4">
        <v>30.4</v>
      </c>
      <c r="D12" s="4"/>
      <c r="E12" s="4"/>
      <c r="F12" s="4"/>
      <c r="G12" s="4"/>
      <c r="H12" s="4"/>
      <c r="I12" s="4"/>
      <c r="J12" s="4"/>
      <c r="K12" s="4"/>
      <c r="L12" s="4"/>
      <c r="M12" s="4"/>
      <c r="N12" s="4"/>
    </row>
    <row r="13" spans="1:14" ht="30" x14ac:dyDescent="0.25">
      <c r="A13" s="2" t="s">
        <v>2658</v>
      </c>
      <c r="B13" s="4"/>
      <c r="C13" s="4"/>
      <c r="D13" s="4"/>
      <c r="E13" s="4"/>
      <c r="F13" s="6">
        <v>90000000</v>
      </c>
      <c r="G13" s="4"/>
      <c r="H13" s="4"/>
      <c r="I13" s="4"/>
      <c r="J13" s="4"/>
      <c r="K13" s="4"/>
      <c r="L13" s="4"/>
      <c r="M13" s="4"/>
      <c r="N13" s="4"/>
    </row>
    <row r="14" spans="1:14" ht="30" x14ac:dyDescent="0.25">
      <c r="A14" s="2" t="s">
        <v>2659</v>
      </c>
      <c r="B14" s="4"/>
      <c r="C14" s="4"/>
      <c r="D14" s="4"/>
      <c r="E14" s="6">
        <v>100000000</v>
      </c>
      <c r="F14" s="4"/>
      <c r="G14" s="4"/>
      <c r="H14" s="4"/>
      <c r="I14" s="6">
        <v>100000000</v>
      </c>
      <c r="J14" s="4"/>
      <c r="K14" s="4"/>
      <c r="L14" s="4"/>
      <c r="M14" s="4"/>
      <c r="N14" s="4"/>
    </row>
    <row r="15" spans="1:14" ht="30" x14ac:dyDescent="0.25">
      <c r="A15" s="2" t="s">
        <v>2660</v>
      </c>
      <c r="B15" s="4"/>
      <c r="C15" s="4"/>
      <c r="D15" s="6">
        <v>280000000</v>
      </c>
      <c r="E15" s="4"/>
      <c r="F15" s="4"/>
      <c r="G15" s="4"/>
      <c r="H15" s="4"/>
      <c r="I15" s="4"/>
      <c r="J15" s="4"/>
      <c r="K15" s="4"/>
      <c r="L15" s="4"/>
      <c r="M15" s="4"/>
      <c r="N15" s="4"/>
    </row>
    <row r="16" spans="1:14" x14ac:dyDescent="0.25">
      <c r="A16" s="2" t="s">
        <v>2661</v>
      </c>
      <c r="B16" s="4"/>
      <c r="C16" s="4"/>
      <c r="D16" s="4"/>
      <c r="E16" s="6">
        <v>70000000</v>
      </c>
      <c r="F16" s="4"/>
      <c r="G16" s="4"/>
      <c r="H16" s="4"/>
      <c r="I16" s="6">
        <v>70000000</v>
      </c>
      <c r="J16" s="4"/>
      <c r="K16" s="4"/>
      <c r="L16" s="4"/>
      <c r="M16" s="4"/>
      <c r="N16" s="4"/>
    </row>
    <row r="17" spans="1:14" x14ac:dyDescent="0.25">
      <c r="A17" s="2" t="s">
        <v>2625</v>
      </c>
      <c r="B17" s="4"/>
      <c r="C17" s="4"/>
      <c r="D17" s="4"/>
      <c r="E17" s="4"/>
      <c r="F17" s="4"/>
      <c r="G17" s="4"/>
      <c r="H17" s="4"/>
      <c r="I17" s="4"/>
      <c r="J17" s="4"/>
      <c r="K17" s="4"/>
      <c r="L17" s="4"/>
      <c r="M17" s="4"/>
      <c r="N17" s="4"/>
    </row>
    <row r="18" spans="1:14" ht="30" x14ac:dyDescent="0.25">
      <c r="A18" s="3" t="s">
        <v>2622</v>
      </c>
      <c r="B18" s="4"/>
      <c r="C18" s="4"/>
      <c r="D18" s="4"/>
      <c r="E18" s="4"/>
      <c r="F18" s="4"/>
      <c r="G18" s="4"/>
      <c r="H18" s="4"/>
      <c r="I18" s="4"/>
      <c r="J18" s="4"/>
      <c r="K18" s="4"/>
      <c r="L18" s="4"/>
      <c r="M18" s="4"/>
      <c r="N18" s="4"/>
    </row>
    <row r="19" spans="1:14" x14ac:dyDescent="0.25">
      <c r="A19" s="2" t="s">
        <v>2662</v>
      </c>
      <c r="B19" s="4"/>
      <c r="C19" s="4"/>
      <c r="D19" s="4"/>
      <c r="E19" s="4"/>
      <c r="F19" s="4"/>
      <c r="G19" s="4"/>
      <c r="H19" s="4">
        <v>62</v>
      </c>
      <c r="I19" s="4"/>
      <c r="J19" s="4"/>
      <c r="K19" s="4"/>
      <c r="L19" s="4"/>
      <c r="M19" s="4"/>
      <c r="N19" s="4"/>
    </row>
    <row r="20" spans="1:14" x14ac:dyDescent="0.25">
      <c r="A20" s="2" t="s">
        <v>2626</v>
      </c>
      <c r="B20" s="4"/>
      <c r="C20" s="4"/>
      <c r="D20" s="4"/>
      <c r="E20" s="4"/>
      <c r="F20" s="4"/>
      <c r="G20" s="4"/>
      <c r="H20" s="4"/>
      <c r="I20" s="4"/>
      <c r="J20" s="4"/>
      <c r="K20" s="4"/>
      <c r="L20" s="4"/>
      <c r="M20" s="4"/>
      <c r="N20" s="4"/>
    </row>
    <row r="21" spans="1:14" ht="30" x14ac:dyDescent="0.25">
      <c r="A21" s="3" t="s">
        <v>2622</v>
      </c>
      <c r="B21" s="4"/>
      <c r="C21" s="4"/>
      <c r="D21" s="4"/>
      <c r="E21" s="4"/>
      <c r="F21" s="4"/>
      <c r="G21" s="4"/>
      <c r="H21" s="4"/>
      <c r="I21" s="4"/>
      <c r="J21" s="4"/>
      <c r="K21" s="4"/>
      <c r="L21" s="4"/>
      <c r="M21" s="4"/>
      <c r="N21" s="4"/>
    </row>
    <row r="22" spans="1:14" x14ac:dyDescent="0.25">
      <c r="A22" s="2" t="s">
        <v>2663</v>
      </c>
      <c r="B22" s="4"/>
      <c r="C22" s="4"/>
      <c r="D22" s="4"/>
      <c r="E22" s="4"/>
      <c r="F22" s="4"/>
      <c r="G22" s="4"/>
      <c r="H22" s="4">
        <v>30</v>
      </c>
      <c r="I22" s="4"/>
      <c r="J22" s="4"/>
      <c r="K22" s="4"/>
      <c r="L22" s="4"/>
      <c r="M22" s="4"/>
      <c r="N22" s="4"/>
    </row>
    <row r="23" spans="1:14" x14ac:dyDescent="0.25">
      <c r="A23" s="2" t="s">
        <v>2632</v>
      </c>
      <c r="B23" s="4"/>
      <c r="C23" s="4"/>
      <c r="D23" s="4"/>
      <c r="E23" s="4"/>
      <c r="F23" s="4"/>
      <c r="G23" s="4"/>
      <c r="H23" s="4"/>
      <c r="I23" s="4"/>
      <c r="J23" s="4"/>
      <c r="K23" s="4"/>
      <c r="L23" s="4"/>
      <c r="M23" s="4"/>
      <c r="N23" s="4"/>
    </row>
    <row r="24" spans="1:14" ht="30" x14ac:dyDescent="0.25">
      <c r="A24" s="3" t="s">
        <v>2622</v>
      </c>
      <c r="B24" s="4"/>
      <c r="C24" s="4"/>
      <c r="D24" s="4"/>
      <c r="E24" s="4"/>
      <c r="F24" s="4"/>
      <c r="G24" s="4"/>
      <c r="H24" s="4"/>
      <c r="I24" s="4"/>
      <c r="J24" s="4"/>
      <c r="K24" s="4"/>
      <c r="L24" s="4"/>
      <c r="M24" s="4"/>
      <c r="N24" s="4"/>
    </row>
    <row r="25" spans="1:14" x14ac:dyDescent="0.25">
      <c r="A25" s="2" t="s">
        <v>2663</v>
      </c>
      <c r="B25" s="4"/>
      <c r="C25" s="4"/>
      <c r="D25" s="4"/>
      <c r="E25" s="4"/>
      <c r="F25" s="4"/>
      <c r="G25" s="4"/>
      <c r="H25" s="4"/>
      <c r="I25" s="4">
        <v>24</v>
      </c>
      <c r="J25" s="4"/>
      <c r="K25" s="4"/>
      <c r="L25" s="4"/>
      <c r="M25" s="4"/>
      <c r="N25" s="4"/>
    </row>
    <row r="26" spans="1:14" ht="30" x14ac:dyDescent="0.25">
      <c r="A26" s="2" t="s">
        <v>2664</v>
      </c>
      <c r="B26" s="4"/>
      <c r="C26" s="4"/>
      <c r="D26" s="4"/>
      <c r="E26" s="4"/>
      <c r="F26" s="4"/>
      <c r="G26" s="4"/>
      <c r="H26" s="4"/>
      <c r="I26" s="4">
        <v>40</v>
      </c>
      <c r="J26" s="4"/>
      <c r="K26" s="4"/>
      <c r="L26" s="4"/>
      <c r="M26" s="4"/>
      <c r="N26" s="4"/>
    </row>
    <row r="27" spans="1:14" x14ac:dyDescent="0.25">
      <c r="A27" s="2" t="s">
        <v>2665</v>
      </c>
      <c r="B27" s="4"/>
      <c r="C27" s="4"/>
      <c r="D27" s="4"/>
      <c r="E27" s="4"/>
      <c r="F27" s="4"/>
      <c r="G27" s="4"/>
      <c r="H27" s="4"/>
      <c r="I27" s="4"/>
      <c r="J27" s="4"/>
      <c r="K27" s="4"/>
      <c r="L27" s="4"/>
      <c r="M27" s="4"/>
      <c r="N27" s="4"/>
    </row>
    <row r="28" spans="1:14" ht="30" x14ac:dyDescent="0.25">
      <c r="A28" s="3" t="s">
        <v>2622</v>
      </c>
      <c r="B28" s="4"/>
      <c r="C28" s="4"/>
      <c r="D28" s="4"/>
      <c r="E28" s="4"/>
      <c r="F28" s="4"/>
      <c r="G28" s="4"/>
      <c r="H28" s="4"/>
      <c r="I28" s="4"/>
      <c r="J28" s="4"/>
      <c r="K28" s="4"/>
      <c r="L28" s="4"/>
      <c r="M28" s="4"/>
      <c r="N28" s="4"/>
    </row>
    <row r="29" spans="1:14" x14ac:dyDescent="0.25">
      <c r="A29" s="2" t="s">
        <v>2661</v>
      </c>
      <c r="B29" s="4"/>
      <c r="C29" s="4"/>
      <c r="D29" s="4"/>
      <c r="E29" s="6">
        <v>974000000</v>
      </c>
      <c r="F29" s="4"/>
      <c r="G29" s="4"/>
      <c r="H29" s="4"/>
      <c r="I29" s="6">
        <v>974000000</v>
      </c>
      <c r="J29" s="4"/>
      <c r="K29" s="4"/>
      <c r="L29" s="4"/>
      <c r="M29" s="4"/>
      <c r="N29" s="4"/>
    </row>
    <row r="30" spans="1:14" x14ac:dyDescent="0.25">
      <c r="A30" s="2" t="s">
        <v>182</v>
      </c>
      <c r="B30" s="4"/>
      <c r="C30" s="4"/>
      <c r="D30" s="4"/>
      <c r="E30" s="4"/>
      <c r="F30" s="4"/>
      <c r="G30" s="4"/>
      <c r="H30" s="4"/>
      <c r="I30" s="4"/>
      <c r="J30" s="4"/>
      <c r="K30" s="4"/>
      <c r="L30" s="4"/>
      <c r="M30" s="4"/>
      <c r="N30" s="4"/>
    </row>
    <row r="31" spans="1:14" ht="30" x14ac:dyDescent="0.25">
      <c r="A31" s="3" t="s">
        <v>2622</v>
      </c>
      <c r="B31" s="4"/>
      <c r="C31" s="4"/>
      <c r="D31" s="4"/>
      <c r="E31" s="4"/>
      <c r="F31" s="4"/>
      <c r="G31" s="4"/>
      <c r="H31" s="4"/>
      <c r="I31" s="4"/>
      <c r="J31" s="4"/>
      <c r="K31" s="4"/>
      <c r="L31" s="4"/>
      <c r="M31" s="4"/>
      <c r="N31" s="4"/>
    </row>
    <row r="32" spans="1:14" ht="30" x14ac:dyDescent="0.25">
      <c r="A32" s="2" t="s">
        <v>1819</v>
      </c>
      <c r="B32" s="4">
        <v>2.9</v>
      </c>
      <c r="C32" s="4"/>
      <c r="D32" s="4"/>
      <c r="E32" s="4"/>
      <c r="F32" s="4"/>
      <c r="G32" s="4"/>
      <c r="H32" s="4"/>
      <c r="I32" s="4"/>
      <c r="J32" s="4"/>
      <c r="K32" s="4"/>
      <c r="L32" s="4"/>
      <c r="M32" s="4"/>
      <c r="N32" s="4"/>
    </row>
    <row r="33" spans="1:14" x14ac:dyDescent="0.25">
      <c r="A33" s="2" t="s">
        <v>1827</v>
      </c>
      <c r="B33" s="4">
        <v>0.4</v>
      </c>
      <c r="C33" s="4"/>
      <c r="D33" s="4"/>
      <c r="E33" s="4">
        <v>23.4</v>
      </c>
      <c r="F33" s="4"/>
      <c r="G33" s="4"/>
      <c r="H33" s="4"/>
      <c r="I33" s="4"/>
      <c r="J33" s="4">
        <v>0.1</v>
      </c>
      <c r="K33" s="4"/>
      <c r="L33" s="4"/>
      <c r="M33" s="4"/>
      <c r="N33" s="4"/>
    </row>
    <row r="34" spans="1:14" x14ac:dyDescent="0.25">
      <c r="A34" s="2" t="s">
        <v>1828</v>
      </c>
      <c r="B34" s="6">
        <v>19000000</v>
      </c>
      <c r="C34" s="4"/>
      <c r="D34" s="4"/>
      <c r="E34" s="6">
        <v>1000000000</v>
      </c>
      <c r="F34" s="4"/>
      <c r="G34" s="4"/>
      <c r="H34" s="4"/>
      <c r="I34" s="4"/>
      <c r="J34" s="6">
        <v>2000000</v>
      </c>
      <c r="K34" s="4"/>
      <c r="L34" s="4"/>
      <c r="M34" s="4"/>
      <c r="N34" s="4"/>
    </row>
    <row r="35" spans="1:14" x14ac:dyDescent="0.25">
      <c r="A35" s="2" t="s">
        <v>1818</v>
      </c>
      <c r="B35" s="4"/>
      <c r="C35" s="4"/>
      <c r="D35" s="4"/>
      <c r="E35" s="4">
        <v>26.8</v>
      </c>
      <c r="F35" s="4"/>
      <c r="G35" s="4"/>
      <c r="H35" s="4"/>
      <c r="I35" s="4">
        <v>26.8</v>
      </c>
      <c r="J35" s="4">
        <v>0.7</v>
      </c>
      <c r="K35" s="4"/>
      <c r="L35" s="4"/>
      <c r="M35" s="4"/>
      <c r="N35" s="4"/>
    </row>
    <row r="36" spans="1:14" ht="30" x14ac:dyDescent="0.25">
      <c r="A36" s="2" t="s">
        <v>2666</v>
      </c>
      <c r="B36" s="4"/>
      <c r="C36" s="4"/>
      <c r="D36" s="4"/>
      <c r="E36" s="4"/>
      <c r="F36" s="4"/>
      <c r="G36" s="4"/>
      <c r="H36" s="4"/>
      <c r="I36" s="4"/>
      <c r="J36" s="4"/>
      <c r="K36" s="4"/>
      <c r="L36" s="4"/>
      <c r="M36" s="4"/>
      <c r="N36" s="4"/>
    </row>
    <row r="37" spans="1:14" ht="30" x14ac:dyDescent="0.25">
      <c r="A37" s="3" t="s">
        <v>2622</v>
      </c>
      <c r="B37" s="4"/>
      <c r="C37" s="4"/>
      <c r="D37" s="4"/>
      <c r="E37" s="4"/>
      <c r="F37" s="4"/>
      <c r="G37" s="4"/>
      <c r="H37" s="4"/>
      <c r="I37" s="4"/>
      <c r="J37" s="4"/>
      <c r="K37" s="4"/>
      <c r="L37" s="4"/>
      <c r="M37" s="4"/>
      <c r="N37" s="4"/>
    </row>
    <row r="38" spans="1:14" ht="30" x14ac:dyDescent="0.25">
      <c r="A38" s="2" t="s">
        <v>2658</v>
      </c>
      <c r="B38" s="4"/>
      <c r="C38" s="4"/>
      <c r="D38" s="4"/>
      <c r="E38" s="6">
        <v>22000000</v>
      </c>
      <c r="F38" s="4"/>
      <c r="G38" s="4"/>
      <c r="H38" s="4"/>
      <c r="I38" s="6">
        <v>22000000</v>
      </c>
      <c r="J38" s="4"/>
      <c r="K38" s="4"/>
      <c r="L38" s="4"/>
      <c r="M38" s="4"/>
      <c r="N38" s="4"/>
    </row>
    <row r="39" spans="1:14" x14ac:dyDescent="0.25">
      <c r="A39" s="2" t="s">
        <v>29</v>
      </c>
      <c r="B39" s="4"/>
      <c r="C39" s="4"/>
      <c r="D39" s="4"/>
      <c r="E39" s="4"/>
      <c r="F39" s="4"/>
      <c r="G39" s="4"/>
      <c r="H39" s="4"/>
      <c r="I39" s="4"/>
      <c r="J39" s="4"/>
      <c r="K39" s="4"/>
      <c r="L39" s="4"/>
      <c r="M39" s="4"/>
      <c r="N39" s="4"/>
    </row>
    <row r="40" spans="1:14" ht="30" x14ac:dyDescent="0.25">
      <c r="A40" s="3" t="s">
        <v>2622</v>
      </c>
      <c r="B40" s="4"/>
      <c r="C40" s="4"/>
      <c r="D40" s="4"/>
      <c r="E40" s="4"/>
      <c r="F40" s="4"/>
      <c r="G40" s="4"/>
      <c r="H40" s="4"/>
      <c r="I40" s="4"/>
      <c r="J40" s="4"/>
      <c r="K40" s="4"/>
      <c r="L40" s="4"/>
      <c r="M40" s="4"/>
      <c r="N40" s="4"/>
    </row>
    <row r="41" spans="1:14" ht="45" x14ac:dyDescent="0.25">
      <c r="A41" s="2" t="s">
        <v>2651</v>
      </c>
      <c r="B41" s="4"/>
      <c r="C41" s="4"/>
      <c r="D41" s="4"/>
      <c r="E41" s="4" t="s">
        <v>2667</v>
      </c>
      <c r="F41" s="4"/>
      <c r="G41" s="4"/>
      <c r="H41" s="4"/>
      <c r="I41" s="4"/>
      <c r="J41" s="4"/>
      <c r="K41" s="4"/>
      <c r="L41" s="4"/>
      <c r="M41" s="4"/>
      <c r="N41" s="4"/>
    </row>
    <row r="42" spans="1:14" ht="30" x14ac:dyDescent="0.25">
      <c r="A42" s="2" t="s">
        <v>2653</v>
      </c>
      <c r="B42" s="4"/>
      <c r="C42" s="4"/>
      <c r="D42" s="4"/>
      <c r="E42" s="4">
        <v>245</v>
      </c>
      <c r="F42" s="4"/>
      <c r="G42" s="4"/>
      <c r="H42" s="4"/>
      <c r="I42" s="4">
        <v>245</v>
      </c>
      <c r="J42" s="4"/>
      <c r="K42" s="4"/>
      <c r="L42" s="4"/>
      <c r="M42" s="4"/>
      <c r="N42" s="4"/>
    </row>
    <row r="43" spans="1:14" x14ac:dyDescent="0.25">
      <c r="A43" s="2" t="s">
        <v>2654</v>
      </c>
      <c r="B43" s="4"/>
      <c r="C43" s="4"/>
      <c r="D43" s="4"/>
      <c r="E43" s="6">
        <v>1800000000</v>
      </c>
      <c r="F43" s="6">
        <v>1600000000</v>
      </c>
      <c r="G43" s="6">
        <v>1400000000</v>
      </c>
      <c r="H43" s="4"/>
      <c r="I43" s="4"/>
      <c r="J43" s="4"/>
      <c r="K43" s="4"/>
      <c r="L43" s="4"/>
      <c r="M43" s="4"/>
      <c r="N43" s="4"/>
    </row>
    <row r="44" spans="1:14" ht="30" x14ac:dyDescent="0.25">
      <c r="A44" s="2" t="s">
        <v>2655</v>
      </c>
      <c r="B44" s="4"/>
      <c r="C44" s="4"/>
      <c r="D44" s="4"/>
      <c r="E44" s="4">
        <v>135</v>
      </c>
      <c r="F44" s="4"/>
      <c r="G44" s="4"/>
      <c r="H44" s="4"/>
      <c r="I44" s="4">
        <v>135</v>
      </c>
      <c r="J44" s="4"/>
      <c r="K44" s="4"/>
      <c r="L44" s="4"/>
      <c r="M44" s="4"/>
      <c r="N44" s="4"/>
    </row>
    <row r="45" spans="1:14" ht="30" x14ac:dyDescent="0.25">
      <c r="A45" s="2" t="s">
        <v>2656</v>
      </c>
      <c r="B45" s="4"/>
      <c r="C45" s="4"/>
      <c r="D45" s="4"/>
      <c r="E45" s="4">
        <v>32</v>
      </c>
      <c r="F45" s="4"/>
      <c r="G45" s="4"/>
      <c r="H45" s="4"/>
      <c r="I45" s="4">
        <v>32</v>
      </c>
      <c r="J45" s="4"/>
      <c r="K45" s="4"/>
      <c r="L45" s="4"/>
      <c r="M45" s="4"/>
      <c r="N45" s="4"/>
    </row>
    <row r="46" spans="1:14" x14ac:dyDescent="0.25">
      <c r="A46" s="2" t="s">
        <v>2657</v>
      </c>
      <c r="B46" s="4"/>
      <c r="C46" s="4"/>
      <c r="D46" s="4"/>
      <c r="E46" s="6">
        <v>755000000</v>
      </c>
      <c r="F46" s="4"/>
      <c r="G46" s="4"/>
      <c r="H46" s="4"/>
      <c r="I46" s="6">
        <v>755000000</v>
      </c>
      <c r="J46" s="4"/>
      <c r="K46" s="4"/>
      <c r="L46" s="4"/>
      <c r="M46" s="4"/>
      <c r="N46" s="4"/>
    </row>
    <row r="47" spans="1:14" ht="45" x14ac:dyDescent="0.25">
      <c r="A47" s="2" t="s">
        <v>1813</v>
      </c>
      <c r="B47" s="4" t="s">
        <v>1814</v>
      </c>
      <c r="C47" s="4" t="s">
        <v>1814</v>
      </c>
      <c r="D47" s="4"/>
      <c r="E47" s="4"/>
      <c r="F47" s="4"/>
      <c r="G47" s="4"/>
      <c r="H47" s="4"/>
      <c r="I47" s="4"/>
      <c r="J47" s="4"/>
      <c r="K47" s="4"/>
      <c r="L47" s="4"/>
      <c r="M47" s="4"/>
      <c r="N47" s="4"/>
    </row>
    <row r="48" spans="1:14" x14ac:dyDescent="0.25">
      <c r="A48" s="2" t="s">
        <v>1818</v>
      </c>
      <c r="B48" s="4"/>
      <c r="C48" s="4">
        <v>30.4</v>
      </c>
      <c r="D48" s="4"/>
      <c r="E48" s="4"/>
      <c r="F48" s="4"/>
      <c r="G48" s="4"/>
      <c r="H48" s="4"/>
      <c r="I48" s="4"/>
      <c r="J48" s="4"/>
      <c r="K48" s="4"/>
      <c r="L48" s="4"/>
      <c r="M48" s="4"/>
      <c r="N48" s="4"/>
    </row>
    <row r="49" spans="1:14" ht="30" x14ac:dyDescent="0.25">
      <c r="A49" s="2" t="s">
        <v>2658</v>
      </c>
      <c r="B49" s="4"/>
      <c r="C49" s="4"/>
      <c r="D49" s="4"/>
      <c r="E49" s="4"/>
      <c r="F49" s="6">
        <v>90000000</v>
      </c>
      <c r="G49" s="4"/>
      <c r="H49" s="4"/>
      <c r="I49" s="4"/>
      <c r="J49" s="4"/>
      <c r="K49" s="4"/>
      <c r="L49" s="4"/>
      <c r="M49" s="4"/>
      <c r="N49" s="4"/>
    </row>
    <row r="50" spans="1:14" ht="30" x14ac:dyDescent="0.25">
      <c r="A50" s="2" t="s">
        <v>2659</v>
      </c>
      <c r="B50" s="4"/>
      <c r="C50" s="4"/>
      <c r="D50" s="4"/>
      <c r="E50" s="6">
        <v>100000000</v>
      </c>
      <c r="F50" s="4"/>
      <c r="G50" s="4"/>
      <c r="H50" s="4"/>
      <c r="I50" s="6">
        <v>100000000</v>
      </c>
      <c r="J50" s="4"/>
      <c r="K50" s="4"/>
      <c r="L50" s="4"/>
      <c r="M50" s="4"/>
      <c r="N50" s="4"/>
    </row>
    <row r="51" spans="1:14" ht="30" x14ac:dyDescent="0.25">
      <c r="A51" s="2" t="s">
        <v>2660</v>
      </c>
      <c r="B51" s="4"/>
      <c r="C51" s="4"/>
      <c r="D51" s="6">
        <v>280000000</v>
      </c>
      <c r="E51" s="4"/>
      <c r="F51" s="4"/>
      <c r="G51" s="4"/>
      <c r="H51" s="4"/>
      <c r="I51" s="4"/>
      <c r="J51" s="4"/>
      <c r="K51" s="4"/>
      <c r="L51" s="4"/>
      <c r="M51" s="4"/>
      <c r="N51" s="4"/>
    </row>
    <row r="52" spans="1:14" x14ac:dyDescent="0.25">
      <c r="A52" s="2" t="s">
        <v>2661</v>
      </c>
      <c r="B52" s="4"/>
      <c r="C52" s="4"/>
      <c r="D52" s="4"/>
      <c r="E52" s="6">
        <v>70000000</v>
      </c>
      <c r="F52" s="4"/>
      <c r="G52" s="4"/>
      <c r="H52" s="4"/>
      <c r="I52" s="6">
        <v>70000000</v>
      </c>
      <c r="J52" s="4"/>
      <c r="K52" s="4"/>
      <c r="L52" s="4"/>
      <c r="M52" s="4"/>
      <c r="N52" s="4"/>
    </row>
    <row r="53" spans="1:14" ht="30" x14ac:dyDescent="0.25">
      <c r="A53" s="2" t="s">
        <v>2634</v>
      </c>
      <c r="B53" s="4"/>
      <c r="C53" s="4"/>
      <c r="D53" s="4"/>
      <c r="E53" s="4"/>
      <c r="F53" s="4"/>
      <c r="G53" s="4"/>
      <c r="H53" s="4"/>
      <c r="I53" s="4"/>
      <c r="J53" s="4"/>
      <c r="K53" s="4"/>
      <c r="L53" s="4"/>
      <c r="M53" s="4"/>
      <c r="N53" s="4"/>
    </row>
    <row r="54" spans="1:14" ht="30" x14ac:dyDescent="0.25">
      <c r="A54" s="3" t="s">
        <v>2622</v>
      </c>
      <c r="B54" s="4"/>
      <c r="C54" s="4"/>
      <c r="D54" s="4"/>
      <c r="E54" s="4"/>
      <c r="F54" s="4"/>
      <c r="G54" s="4"/>
      <c r="H54" s="4"/>
      <c r="I54" s="4"/>
      <c r="J54" s="4"/>
      <c r="K54" s="4"/>
      <c r="L54" s="4"/>
      <c r="M54" s="4"/>
      <c r="N54" s="4"/>
    </row>
    <row r="55" spans="1:14" x14ac:dyDescent="0.25">
      <c r="A55" s="2" t="s">
        <v>2662</v>
      </c>
      <c r="B55" s="4"/>
      <c r="C55" s="4"/>
      <c r="D55" s="4"/>
      <c r="E55" s="4"/>
      <c r="F55" s="4"/>
      <c r="G55" s="4"/>
      <c r="H55" s="4">
        <v>62</v>
      </c>
      <c r="I55" s="4"/>
      <c r="J55" s="4"/>
      <c r="K55" s="4"/>
      <c r="L55" s="4"/>
      <c r="M55" s="4"/>
      <c r="N55" s="4"/>
    </row>
    <row r="56" spans="1:14" ht="30" x14ac:dyDescent="0.25">
      <c r="A56" s="2" t="s">
        <v>2635</v>
      </c>
      <c r="B56" s="4"/>
      <c r="C56" s="4"/>
      <c r="D56" s="4"/>
      <c r="E56" s="4"/>
      <c r="F56" s="4"/>
      <c r="G56" s="4"/>
      <c r="H56" s="4"/>
      <c r="I56" s="4"/>
      <c r="J56" s="4"/>
      <c r="K56" s="4"/>
      <c r="L56" s="4"/>
      <c r="M56" s="4"/>
      <c r="N56" s="4"/>
    </row>
    <row r="57" spans="1:14" ht="30" x14ac:dyDescent="0.25">
      <c r="A57" s="3" t="s">
        <v>2622</v>
      </c>
      <c r="B57" s="4"/>
      <c r="C57" s="4"/>
      <c r="D57" s="4"/>
      <c r="E57" s="4"/>
      <c r="F57" s="4"/>
      <c r="G57" s="4"/>
      <c r="H57" s="4"/>
      <c r="I57" s="4"/>
      <c r="J57" s="4"/>
      <c r="K57" s="4"/>
      <c r="L57" s="4"/>
      <c r="M57" s="4"/>
      <c r="N57" s="4"/>
    </row>
    <row r="58" spans="1:14" x14ac:dyDescent="0.25">
      <c r="A58" s="2" t="s">
        <v>2663</v>
      </c>
      <c r="B58" s="4"/>
      <c r="C58" s="4"/>
      <c r="D58" s="4"/>
      <c r="E58" s="4"/>
      <c r="F58" s="4"/>
      <c r="G58" s="4"/>
      <c r="H58" s="4">
        <v>30</v>
      </c>
      <c r="I58" s="4"/>
      <c r="J58" s="4"/>
      <c r="K58" s="4"/>
      <c r="L58" s="4"/>
      <c r="M58" s="4"/>
      <c r="N58" s="4"/>
    </row>
    <row r="59" spans="1:14" ht="30" x14ac:dyDescent="0.25">
      <c r="A59" s="2" t="s">
        <v>2640</v>
      </c>
      <c r="B59" s="4"/>
      <c r="C59" s="4"/>
      <c r="D59" s="4"/>
      <c r="E59" s="4"/>
      <c r="F59" s="4"/>
      <c r="G59" s="4"/>
      <c r="H59" s="4"/>
      <c r="I59" s="4"/>
      <c r="J59" s="4"/>
      <c r="K59" s="4"/>
      <c r="L59" s="4"/>
      <c r="M59" s="4"/>
      <c r="N59" s="4"/>
    </row>
    <row r="60" spans="1:14" ht="30" x14ac:dyDescent="0.25">
      <c r="A60" s="3" t="s">
        <v>2622</v>
      </c>
      <c r="B60" s="4"/>
      <c r="C60" s="4"/>
      <c r="D60" s="4"/>
      <c r="E60" s="4"/>
      <c r="F60" s="4"/>
      <c r="G60" s="4"/>
      <c r="H60" s="4"/>
      <c r="I60" s="4"/>
      <c r="J60" s="4"/>
      <c r="K60" s="4"/>
      <c r="L60" s="4"/>
      <c r="M60" s="4"/>
      <c r="N60" s="4"/>
    </row>
    <row r="61" spans="1:14" x14ac:dyDescent="0.25">
      <c r="A61" s="2" t="s">
        <v>2663</v>
      </c>
      <c r="B61" s="4"/>
      <c r="C61" s="4"/>
      <c r="D61" s="4"/>
      <c r="E61" s="4"/>
      <c r="F61" s="4"/>
      <c r="G61" s="4"/>
      <c r="H61" s="4"/>
      <c r="I61" s="4">
        <v>24</v>
      </c>
      <c r="J61" s="4"/>
      <c r="K61" s="4"/>
      <c r="L61" s="4"/>
      <c r="M61" s="4"/>
      <c r="N61" s="4"/>
    </row>
    <row r="62" spans="1:14" ht="30" x14ac:dyDescent="0.25">
      <c r="A62" s="2" t="s">
        <v>2664</v>
      </c>
      <c r="B62" s="4"/>
      <c r="C62" s="4"/>
      <c r="D62" s="4"/>
      <c r="E62" s="4"/>
      <c r="F62" s="4"/>
      <c r="G62" s="4"/>
      <c r="H62" s="4"/>
      <c r="I62" s="4">
        <v>40</v>
      </c>
      <c r="J62" s="4"/>
      <c r="K62" s="4"/>
      <c r="L62" s="4"/>
      <c r="M62" s="4"/>
      <c r="N62" s="4"/>
    </row>
    <row r="63" spans="1:14" ht="30" x14ac:dyDescent="0.25">
      <c r="A63" s="2" t="s">
        <v>2668</v>
      </c>
      <c r="B63" s="4"/>
      <c r="C63" s="4"/>
      <c r="D63" s="4"/>
      <c r="E63" s="4"/>
      <c r="F63" s="4"/>
      <c r="G63" s="4"/>
      <c r="H63" s="4"/>
      <c r="I63" s="4"/>
      <c r="J63" s="4"/>
      <c r="K63" s="4"/>
      <c r="L63" s="4"/>
      <c r="M63" s="4"/>
      <c r="N63" s="4"/>
    </row>
    <row r="64" spans="1:14" ht="30" x14ac:dyDescent="0.25">
      <c r="A64" s="3" t="s">
        <v>2622</v>
      </c>
      <c r="B64" s="4"/>
      <c r="C64" s="4"/>
      <c r="D64" s="4"/>
      <c r="E64" s="4"/>
      <c r="F64" s="4"/>
      <c r="G64" s="4"/>
      <c r="H64" s="4"/>
      <c r="I64" s="4"/>
      <c r="J64" s="4"/>
      <c r="K64" s="4"/>
      <c r="L64" s="4"/>
      <c r="M64" s="4"/>
      <c r="N64" s="4"/>
    </row>
    <row r="65" spans="1:14" x14ac:dyDescent="0.25">
      <c r="A65" s="2" t="s">
        <v>2661</v>
      </c>
      <c r="B65" s="4"/>
      <c r="C65" s="4"/>
      <c r="D65" s="4"/>
      <c r="E65" s="6">
        <v>974000000</v>
      </c>
      <c r="F65" s="4"/>
      <c r="G65" s="4"/>
      <c r="H65" s="4"/>
      <c r="I65" s="6">
        <v>974000000</v>
      </c>
      <c r="J65" s="4"/>
      <c r="K65" s="4"/>
      <c r="L65" s="4"/>
      <c r="M65" s="4"/>
      <c r="N65" s="4"/>
    </row>
    <row r="66" spans="1:14" ht="30" x14ac:dyDescent="0.25">
      <c r="A66" s="2" t="s">
        <v>2669</v>
      </c>
      <c r="B66" s="4"/>
      <c r="C66" s="4"/>
      <c r="D66" s="4"/>
      <c r="E66" s="4"/>
      <c r="F66" s="4"/>
      <c r="G66" s="4"/>
      <c r="H66" s="4"/>
      <c r="I66" s="4"/>
      <c r="J66" s="4"/>
      <c r="K66" s="4"/>
      <c r="L66" s="4"/>
      <c r="M66" s="4"/>
      <c r="N66" s="4"/>
    </row>
    <row r="67" spans="1:14" ht="30" x14ac:dyDescent="0.25">
      <c r="A67" s="3" t="s">
        <v>2622</v>
      </c>
      <c r="B67" s="4"/>
      <c r="C67" s="4"/>
      <c r="D67" s="4"/>
      <c r="E67" s="4"/>
      <c r="F67" s="4"/>
      <c r="G67" s="4"/>
      <c r="H67" s="4"/>
      <c r="I67" s="4"/>
      <c r="J67" s="4"/>
      <c r="K67" s="4"/>
      <c r="L67" s="4"/>
      <c r="M67" s="4"/>
      <c r="N67" s="4"/>
    </row>
    <row r="68" spans="1:14" ht="30" x14ac:dyDescent="0.25">
      <c r="A68" s="2" t="s">
        <v>1819</v>
      </c>
      <c r="B68" s="4">
        <v>2.9</v>
      </c>
      <c r="C68" s="4"/>
      <c r="D68" s="4"/>
      <c r="E68" s="4"/>
      <c r="F68" s="4"/>
      <c r="G68" s="4"/>
      <c r="H68" s="4"/>
      <c r="I68" s="4"/>
      <c r="J68" s="4"/>
      <c r="K68" s="4"/>
      <c r="L68" s="4"/>
      <c r="M68" s="4"/>
      <c r="N68" s="4"/>
    </row>
    <row r="69" spans="1:14" x14ac:dyDescent="0.25">
      <c r="A69" s="2" t="s">
        <v>1827</v>
      </c>
      <c r="B69" s="4">
        <v>0.4</v>
      </c>
      <c r="C69" s="4"/>
      <c r="D69" s="4"/>
      <c r="E69" s="4"/>
      <c r="F69" s="4"/>
      <c r="G69" s="4"/>
      <c r="H69" s="4"/>
      <c r="I69" s="4"/>
      <c r="J69" s="4">
        <v>0.1</v>
      </c>
      <c r="K69" s="4"/>
      <c r="L69" s="4"/>
      <c r="M69" s="4"/>
      <c r="N69" s="4"/>
    </row>
    <row r="70" spans="1:14" x14ac:dyDescent="0.25">
      <c r="A70" s="2" t="s">
        <v>1828</v>
      </c>
      <c r="B70" s="6">
        <v>19000000</v>
      </c>
      <c r="C70" s="4"/>
      <c r="D70" s="4"/>
      <c r="E70" s="4"/>
      <c r="F70" s="4"/>
      <c r="G70" s="4"/>
      <c r="H70" s="4"/>
      <c r="I70" s="4"/>
      <c r="J70" s="6">
        <v>2000000</v>
      </c>
      <c r="K70" s="4"/>
      <c r="L70" s="4"/>
      <c r="M70" s="4"/>
      <c r="N70" s="4"/>
    </row>
    <row r="71" spans="1:14" x14ac:dyDescent="0.25">
      <c r="A71" s="2" t="s">
        <v>1818</v>
      </c>
      <c r="B71" s="4"/>
      <c r="C71" s="4"/>
      <c r="D71" s="4"/>
      <c r="E71" s="4">
        <v>26.8</v>
      </c>
      <c r="F71" s="4"/>
      <c r="G71" s="4"/>
      <c r="H71" s="4"/>
      <c r="I71" s="4">
        <v>26.8</v>
      </c>
      <c r="J71" s="4">
        <v>0.7</v>
      </c>
      <c r="K71" s="4"/>
      <c r="L71" s="4"/>
      <c r="M71" s="4"/>
      <c r="N71" s="4"/>
    </row>
    <row r="72" spans="1:14" ht="30" x14ac:dyDescent="0.25">
      <c r="A72" s="2" t="s">
        <v>2670</v>
      </c>
      <c r="B72" s="4"/>
      <c r="C72" s="4"/>
      <c r="D72" s="4"/>
      <c r="E72" s="4"/>
      <c r="F72" s="4"/>
      <c r="G72" s="4"/>
      <c r="H72" s="4"/>
      <c r="I72" s="4"/>
      <c r="J72" s="4"/>
      <c r="K72" s="4"/>
      <c r="L72" s="4"/>
      <c r="M72" s="4"/>
      <c r="N72" s="4"/>
    </row>
    <row r="73" spans="1:14" ht="30" x14ac:dyDescent="0.25">
      <c r="A73" s="3" t="s">
        <v>2622</v>
      </c>
      <c r="B73" s="4"/>
      <c r="C73" s="4"/>
      <c r="D73" s="4"/>
      <c r="E73" s="4"/>
      <c r="F73" s="4"/>
      <c r="G73" s="4"/>
      <c r="H73" s="4"/>
      <c r="I73" s="4"/>
      <c r="J73" s="4"/>
      <c r="K73" s="4"/>
      <c r="L73" s="4"/>
      <c r="M73" s="4"/>
      <c r="N73" s="4"/>
    </row>
    <row r="74" spans="1:14" ht="30" x14ac:dyDescent="0.25">
      <c r="A74" s="2" t="s">
        <v>1819</v>
      </c>
      <c r="B74" s="4"/>
      <c r="C74" s="4"/>
      <c r="D74" s="4"/>
      <c r="E74" s="4"/>
      <c r="F74" s="4"/>
      <c r="G74" s="4"/>
      <c r="H74" s="4"/>
      <c r="I74" s="4"/>
      <c r="J74" s="4"/>
      <c r="K74" s="4">
        <v>0.8</v>
      </c>
      <c r="L74" s="4"/>
      <c r="M74" s="4"/>
      <c r="N74" s="4"/>
    </row>
    <row r="75" spans="1:14" x14ac:dyDescent="0.25">
      <c r="A75" s="2" t="s">
        <v>1827</v>
      </c>
      <c r="B75" s="4"/>
      <c r="C75" s="4"/>
      <c r="D75" s="4"/>
      <c r="E75" s="4"/>
      <c r="F75" s="4"/>
      <c r="G75" s="4"/>
      <c r="H75" s="4"/>
      <c r="I75" s="4"/>
      <c r="J75" s="4"/>
      <c r="K75" s="4">
        <v>0.1</v>
      </c>
      <c r="L75" s="4"/>
      <c r="M75" s="4"/>
      <c r="N75" s="4"/>
    </row>
    <row r="76" spans="1:14" x14ac:dyDescent="0.25">
      <c r="A76" s="2" t="s">
        <v>1828</v>
      </c>
      <c r="B76" s="4"/>
      <c r="C76" s="4"/>
      <c r="D76" s="4"/>
      <c r="E76" s="4"/>
      <c r="F76" s="4"/>
      <c r="G76" s="4"/>
      <c r="H76" s="4"/>
      <c r="I76" s="4"/>
      <c r="J76" s="4"/>
      <c r="K76" s="6">
        <v>4000000</v>
      </c>
      <c r="L76" s="4"/>
      <c r="M76" s="4"/>
      <c r="N76" s="4"/>
    </row>
    <row r="77" spans="1:14" x14ac:dyDescent="0.25">
      <c r="A77" s="2" t="s">
        <v>1818</v>
      </c>
      <c r="B77" s="4"/>
      <c r="C77" s="4"/>
      <c r="D77" s="4"/>
      <c r="E77" s="4"/>
      <c r="F77" s="4"/>
      <c r="G77" s="4"/>
      <c r="H77" s="4"/>
      <c r="I77" s="4"/>
      <c r="J77" s="4"/>
      <c r="K77" s="4"/>
      <c r="L77" s="4"/>
      <c r="M77" s="4">
        <v>0.8</v>
      </c>
      <c r="N77" s="4"/>
    </row>
    <row r="78" spans="1:14" ht="45" x14ac:dyDescent="0.25">
      <c r="A78" s="2" t="s">
        <v>2671</v>
      </c>
      <c r="B78" s="4"/>
      <c r="C78" s="4"/>
      <c r="D78" s="4"/>
      <c r="E78" s="4"/>
      <c r="F78" s="4"/>
      <c r="G78" s="4"/>
      <c r="H78" s="4"/>
      <c r="I78" s="4"/>
      <c r="J78" s="4"/>
      <c r="K78" s="4"/>
      <c r="L78" s="4"/>
      <c r="M78" s="4"/>
      <c r="N78" s="4"/>
    </row>
    <row r="79" spans="1:14" ht="30" x14ac:dyDescent="0.25">
      <c r="A79" s="3" t="s">
        <v>2622</v>
      </c>
      <c r="B79" s="4"/>
      <c r="C79" s="4"/>
      <c r="D79" s="4"/>
      <c r="E79" s="4"/>
      <c r="F79" s="4"/>
      <c r="G79" s="4"/>
      <c r="H79" s="4"/>
      <c r="I79" s="4"/>
      <c r="J79" s="4"/>
      <c r="K79" s="4"/>
      <c r="L79" s="4"/>
      <c r="M79" s="4"/>
      <c r="N79" s="4"/>
    </row>
    <row r="80" spans="1:14" ht="30" x14ac:dyDescent="0.25">
      <c r="A80" s="2" t="s">
        <v>1819</v>
      </c>
      <c r="B80" s="4"/>
      <c r="C80" s="4"/>
      <c r="D80" s="4"/>
      <c r="E80" s="4"/>
      <c r="F80" s="4"/>
      <c r="G80" s="4"/>
      <c r="H80" s="4"/>
      <c r="I80" s="4"/>
      <c r="J80" s="4"/>
      <c r="K80" s="4">
        <v>0.8</v>
      </c>
      <c r="L80" s="4"/>
      <c r="M80" s="4"/>
      <c r="N80" s="4"/>
    </row>
    <row r="81" spans="1:14" x14ac:dyDescent="0.25">
      <c r="A81" s="2" t="s">
        <v>1827</v>
      </c>
      <c r="B81" s="4"/>
      <c r="C81" s="4"/>
      <c r="D81" s="4"/>
      <c r="E81" s="4"/>
      <c r="F81" s="4"/>
      <c r="G81" s="4"/>
      <c r="H81" s="4"/>
      <c r="I81" s="4"/>
      <c r="J81" s="4"/>
      <c r="K81" s="4">
        <v>0.1</v>
      </c>
      <c r="L81" s="4"/>
      <c r="M81" s="4"/>
      <c r="N81" s="4"/>
    </row>
    <row r="82" spans="1:14" x14ac:dyDescent="0.25">
      <c r="A82" s="2" t="s">
        <v>1828</v>
      </c>
      <c r="B82" s="4"/>
      <c r="C82" s="4"/>
      <c r="D82" s="4"/>
      <c r="E82" s="4"/>
      <c r="F82" s="4"/>
      <c r="G82" s="4"/>
      <c r="H82" s="4"/>
      <c r="I82" s="4"/>
      <c r="J82" s="4"/>
      <c r="K82" s="6">
        <v>4000000</v>
      </c>
      <c r="L82" s="4"/>
      <c r="M82" s="4"/>
      <c r="N82" s="4"/>
    </row>
    <row r="83" spans="1:14" x14ac:dyDescent="0.25">
      <c r="A83" s="2" t="s">
        <v>1818</v>
      </c>
      <c r="B83" s="4"/>
      <c r="C83" s="4"/>
      <c r="D83" s="4"/>
      <c r="E83" s="4"/>
      <c r="F83" s="4"/>
      <c r="G83" s="4"/>
      <c r="H83" s="4"/>
      <c r="I83" s="4"/>
      <c r="J83" s="4"/>
      <c r="K83" s="4"/>
      <c r="L83" s="4"/>
      <c r="M83" s="4">
        <v>0.8</v>
      </c>
      <c r="N83" s="4"/>
    </row>
    <row r="84" spans="1:14" ht="30" x14ac:dyDescent="0.25">
      <c r="A84" s="2" t="s">
        <v>2672</v>
      </c>
      <c r="B84" s="4"/>
      <c r="C84" s="4"/>
      <c r="D84" s="4"/>
      <c r="E84" s="4"/>
      <c r="F84" s="4"/>
      <c r="G84" s="4"/>
      <c r="H84" s="4"/>
      <c r="I84" s="4"/>
      <c r="J84" s="4"/>
      <c r="K84" s="4"/>
      <c r="L84" s="4"/>
      <c r="M84" s="4"/>
      <c r="N84" s="4"/>
    </row>
    <row r="85" spans="1:14" ht="30" x14ac:dyDescent="0.25">
      <c r="A85" s="3" t="s">
        <v>2622</v>
      </c>
      <c r="B85" s="4"/>
      <c r="C85" s="4"/>
      <c r="D85" s="4"/>
      <c r="E85" s="4"/>
      <c r="F85" s="4"/>
      <c r="G85" s="4"/>
      <c r="H85" s="4"/>
      <c r="I85" s="4"/>
      <c r="J85" s="4"/>
      <c r="K85" s="4"/>
      <c r="L85" s="4"/>
      <c r="M85" s="4"/>
      <c r="N85" s="4"/>
    </row>
    <row r="86" spans="1:14" x14ac:dyDescent="0.25">
      <c r="A86" s="2" t="s">
        <v>2673</v>
      </c>
      <c r="B86" s="4"/>
      <c r="C86" s="4"/>
      <c r="D86" s="4"/>
      <c r="E86" s="6">
        <v>212000000</v>
      </c>
      <c r="F86" s="4"/>
      <c r="G86" s="4"/>
      <c r="H86" s="4"/>
      <c r="I86" s="6">
        <v>212000000</v>
      </c>
      <c r="J86" s="4"/>
      <c r="K86" s="4"/>
      <c r="L86" s="4"/>
      <c r="M86" s="4"/>
      <c r="N86" s="4"/>
    </row>
    <row r="87" spans="1:14" ht="45" x14ac:dyDescent="0.25">
      <c r="A87" s="2" t="s">
        <v>2674</v>
      </c>
      <c r="B87" s="4"/>
      <c r="C87" s="4"/>
      <c r="D87" s="4"/>
      <c r="E87" s="4"/>
      <c r="F87" s="4"/>
      <c r="G87" s="4"/>
      <c r="H87" s="4"/>
      <c r="I87" s="4"/>
      <c r="J87" s="4"/>
      <c r="K87" s="4"/>
      <c r="L87" s="4"/>
      <c r="M87" s="4"/>
      <c r="N87" s="4"/>
    </row>
    <row r="88" spans="1:14" ht="30" x14ac:dyDescent="0.25">
      <c r="A88" s="3" t="s">
        <v>2622</v>
      </c>
      <c r="B88" s="4"/>
      <c r="C88" s="4"/>
      <c r="D88" s="4"/>
      <c r="E88" s="4"/>
      <c r="F88" s="4"/>
      <c r="G88" s="4"/>
      <c r="H88" s="4"/>
      <c r="I88" s="4"/>
      <c r="J88" s="4"/>
      <c r="K88" s="4"/>
      <c r="L88" s="4"/>
      <c r="M88" s="4"/>
      <c r="N88" s="4"/>
    </row>
    <row r="89" spans="1:14" x14ac:dyDescent="0.25">
      <c r="A89" s="2" t="s">
        <v>2673</v>
      </c>
      <c r="B89" s="4"/>
      <c r="C89" s="4"/>
      <c r="D89" s="4"/>
      <c r="E89" s="6">
        <v>212000000</v>
      </c>
      <c r="F89" s="4"/>
      <c r="G89" s="4"/>
      <c r="H89" s="4"/>
      <c r="I89" s="6">
        <v>212000000</v>
      </c>
      <c r="J89" s="4"/>
      <c r="K89" s="4"/>
      <c r="L89" s="4"/>
      <c r="M89" s="4"/>
      <c r="N89" s="4"/>
    </row>
    <row r="90" spans="1:14" x14ac:dyDescent="0.25">
      <c r="A90" s="2" t="s">
        <v>2675</v>
      </c>
      <c r="B90" s="4"/>
      <c r="C90" s="4"/>
      <c r="D90" s="4"/>
      <c r="E90" s="4"/>
      <c r="F90" s="4"/>
      <c r="G90" s="4"/>
      <c r="H90" s="4"/>
      <c r="I90" s="4"/>
      <c r="J90" s="4"/>
      <c r="K90" s="4"/>
      <c r="L90" s="4"/>
      <c r="M90" s="4"/>
      <c r="N90" s="4"/>
    </row>
    <row r="91" spans="1:14" ht="30" x14ac:dyDescent="0.25">
      <c r="A91" s="3" t="s">
        <v>2622</v>
      </c>
      <c r="B91" s="4"/>
      <c r="C91" s="4"/>
      <c r="D91" s="4"/>
      <c r="E91" s="4"/>
      <c r="F91" s="4"/>
      <c r="G91" s="4"/>
      <c r="H91" s="4"/>
      <c r="I91" s="4"/>
      <c r="J91" s="4"/>
      <c r="K91" s="4"/>
      <c r="L91" s="4"/>
      <c r="M91" s="4"/>
      <c r="N91" s="4"/>
    </row>
    <row r="92" spans="1:14" ht="30" x14ac:dyDescent="0.25">
      <c r="A92" s="2" t="s">
        <v>2676</v>
      </c>
      <c r="B92" s="4"/>
      <c r="C92" s="4"/>
      <c r="D92" s="4"/>
      <c r="E92" s="4"/>
      <c r="F92" s="4"/>
      <c r="G92" s="4"/>
      <c r="H92" s="4"/>
      <c r="I92" s="4"/>
      <c r="J92" s="4"/>
      <c r="K92" s="4"/>
      <c r="L92" s="4"/>
      <c r="M92" s="4"/>
      <c r="N92" s="4">
        <v>2</v>
      </c>
    </row>
    <row r="93" spans="1:14" x14ac:dyDescent="0.25">
      <c r="A93" s="2" t="s">
        <v>2677</v>
      </c>
      <c r="B93" s="4"/>
      <c r="C93" s="4"/>
      <c r="D93" s="4"/>
      <c r="E93" s="4"/>
      <c r="F93" s="4"/>
      <c r="G93" s="4"/>
      <c r="H93" s="4"/>
      <c r="I93" s="4"/>
      <c r="J93" s="4"/>
      <c r="K93" s="4"/>
      <c r="L93" s="4">
        <v>4</v>
      </c>
      <c r="M93" s="4"/>
      <c r="N93" s="4"/>
    </row>
    <row r="94" spans="1:14" ht="30" x14ac:dyDescent="0.25">
      <c r="A94" s="2" t="s">
        <v>2678</v>
      </c>
      <c r="B94" s="4"/>
      <c r="C94" s="4"/>
      <c r="D94" s="4"/>
      <c r="E94" s="4"/>
      <c r="F94" s="4"/>
      <c r="G94" s="4"/>
      <c r="H94" s="4"/>
      <c r="I94" s="4"/>
      <c r="J94" s="4"/>
      <c r="K94" s="4"/>
      <c r="L94" s="4"/>
      <c r="M94" s="4"/>
      <c r="N94" s="4"/>
    </row>
    <row r="95" spans="1:14" ht="30" x14ac:dyDescent="0.25">
      <c r="A95" s="3" t="s">
        <v>2622</v>
      </c>
      <c r="B95" s="4"/>
      <c r="C95" s="4"/>
      <c r="D95" s="4"/>
      <c r="E95" s="4"/>
      <c r="F95" s="4"/>
      <c r="G95" s="4"/>
      <c r="H95" s="4"/>
      <c r="I95" s="4"/>
      <c r="J95" s="4"/>
      <c r="K95" s="4"/>
      <c r="L95" s="4"/>
      <c r="M95" s="4"/>
      <c r="N95" s="4"/>
    </row>
    <row r="96" spans="1:14" ht="45" x14ac:dyDescent="0.25">
      <c r="A96" s="2" t="s">
        <v>2679</v>
      </c>
      <c r="B96" s="4"/>
      <c r="C96" s="4"/>
      <c r="D96" s="4"/>
      <c r="E96" s="4" t="s">
        <v>2680</v>
      </c>
      <c r="F96" s="4"/>
      <c r="G96" s="4"/>
      <c r="H96" s="4"/>
      <c r="I96" s="4"/>
      <c r="J96" s="4"/>
      <c r="K96" s="4"/>
      <c r="L96" s="4"/>
      <c r="M96" s="4"/>
      <c r="N96" s="4"/>
    </row>
    <row r="97" spans="1:14" ht="45" x14ac:dyDescent="0.25">
      <c r="A97" s="2" t="s">
        <v>2681</v>
      </c>
      <c r="B97" s="4"/>
      <c r="C97" s="4"/>
      <c r="D97" s="4"/>
      <c r="E97" s="4"/>
      <c r="F97" s="4"/>
      <c r="G97" s="4"/>
      <c r="H97" s="4"/>
      <c r="I97" s="4"/>
      <c r="J97" s="4"/>
      <c r="K97" s="4"/>
      <c r="L97" s="4"/>
      <c r="M97" s="4"/>
      <c r="N97" s="4"/>
    </row>
    <row r="98" spans="1:14" ht="30" x14ac:dyDescent="0.25">
      <c r="A98" s="3" t="s">
        <v>2622</v>
      </c>
      <c r="B98" s="4"/>
      <c r="C98" s="4"/>
      <c r="D98" s="4"/>
      <c r="E98" s="4"/>
      <c r="F98" s="4"/>
      <c r="G98" s="4"/>
      <c r="H98" s="4"/>
      <c r="I98" s="4"/>
      <c r="J98" s="4"/>
      <c r="K98" s="4"/>
      <c r="L98" s="4"/>
      <c r="M98" s="4"/>
      <c r="N98" s="4"/>
    </row>
    <row r="99" spans="1:14" ht="45" x14ac:dyDescent="0.25">
      <c r="A99" s="2" t="s">
        <v>2679</v>
      </c>
      <c r="B99" s="4"/>
      <c r="C99" s="4"/>
      <c r="D99" s="4"/>
      <c r="E99" s="4" t="s">
        <v>2680</v>
      </c>
      <c r="F99" s="4"/>
      <c r="G99" s="4"/>
      <c r="H99" s="4"/>
      <c r="I99" s="4"/>
      <c r="J99" s="4"/>
      <c r="K99" s="4"/>
      <c r="L99" s="4"/>
      <c r="M99" s="4"/>
      <c r="N99" s="4"/>
    </row>
    <row r="100" spans="1:14" ht="30" x14ac:dyDescent="0.25">
      <c r="A100" s="2" t="s">
        <v>2682</v>
      </c>
      <c r="B100" s="4"/>
      <c r="C100" s="4"/>
      <c r="D100" s="4"/>
      <c r="E100" s="4"/>
      <c r="F100" s="4"/>
      <c r="G100" s="4"/>
      <c r="H100" s="4"/>
      <c r="I100" s="4"/>
      <c r="J100" s="4"/>
      <c r="K100" s="4"/>
      <c r="L100" s="4"/>
      <c r="M100" s="4"/>
      <c r="N100" s="4"/>
    </row>
    <row r="101" spans="1:14" ht="30" x14ac:dyDescent="0.25">
      <c r="A101" s="3" t="s">
        <v>2622</v>
      </c>
      <c r="B101" s="4"/>
      <c r="C101" s="4"/>
      <c r="D101" s="4"/>
      <c r="E101" s="4"/>
      <c r="F101" s="4"/>
      <c r="G101" s="4"/>
      <c r="H101" s="4"/>
      <c r="I101" s="4"/>
      <c r="J101" s="4"/>
      <c r="K101" s="4"/>
      <c r="L101" s="4"/>
      <c r="M101" s="4"/>
      <c r="N101" s="4"/>
    </row>
    <row r="102" spans="1:14" ht="45" x14ac:dyDescent="0.25">
      <c r="A102" s="2" t="s">
        <v>2679</v>
      </c>
      <c r="B102" s="4"/>
      <c r="C102" s="4"/>
      <c r="D102" s="4"/>
      <c r="E102" s="4" t="s">
        <v>2683</v>
      </c>
      <c r="F102" s="4"/>
      <c r="G102" s="4"/>
      <c r="H102" s="4"/>
      <c r="I102" s="4"/>
      <c r="J102" s="4"/>
      <c r="K102" s="4"/>
      <c r="L102" s="4"/>
      <c r="M102" s="4"/>
      <c r="N102" s="4"/>
    </row>
    <row r="103" spans="1:14" ht="45" x14ac:dyDescent="0.25">
      <c r="A103" s="2" t="s">
        <v>2684</v>
      </c>
      <c r="B103" s="4"/>
      <c r="C103" s="4"/>
      <c r="D103" s="4"/>
      <c r="E103" s="4"/>
      <c r="F103" s="4"/>
      <c r="G103" s="4"/>
      <c r="H103" s="4"/>
      <c r="I103" s="4"/>
      <c r="J103" s="4"/>
      <c r="K103" s="4"/>
      <c r="L103" s="4"/>
      <c r="M103" s="4"/>
      <c r="N103" s="4"/>
    </row>
    <row r="104" spans="1:14" ht="30" x14ac:dyDescent="0.25">
      <c r="A104" s="3" t="s">
        <v>2622</v>
      </c>
      <c r="B104" s="4"/>
      <c r="C104" s="4"/>
      <c r="D104" s="4"/>
      <c r="E104" s="4"/>
      <c r="F104" s="4"/>
      <c r="G104" s="4"/>
      <c r="H104" s="4"/>
      <c r="I104" s="4"/>
      <c r="J104" s="4"/>
      <c r="K104" s="4"/>
      <c r="L104" s="4"/>
      <c r="M104" s="4"/>
      <c r="N104" s="4"/>
    </row>
    <row r="105" spans="1:14" ht="45" x14ac:dyDescent="0.25">
      <c r="A105" s="2" t="s">
        <v>2679</v>
      </c>
      <c r="B105" s="4"/>
      <c r="C105" s="4"/>
      <c r="D105" s="4"/>
      <c r="E105" s="4" t="s">
        <v>2683</v>
      </c>
      <c r="F105" s="4"/>
      <c r="G105" s="4"/>
      <c r="H105" s="4"/>
      <c r="I105" s="4"/>
      <c r="J105" s="4"/>
      <c r="K105" s="4"/>
      <c r="L105" s="4"/>
      <c r="M105" s="4"/>
      <c r="N105" s="4"/>
    </row>
    <row r="106" spans="1:14" ht="30" x14ac:dyDescent="0.25">
      <c r="A106" s="2" t="s">
        <v>2685</v>
      </c>
      <c r="B106" s="4"/>
      <c r="C106" s="4"/>
      <c r="D106" s="4"/>
      <c r="E106" s="4"/>
      <c r="F106" s="4"/>
      <c r="G106" s="4"/>
      <c r="H106" s="4"/>
      <c r="I106" s="4"/>
      <c r="J106" s="4"/>
      <c r="K106" s="4"/>
      <c r="L106" s="4"/>
      <c r="M106" s="4"/>
      <c r="N106" s="4"/>
    </row>
    <row r="107" spans="1:14" ht="30" x14ac:dyDescent="0.25">
      <c r="A107" s="3" t="s">
        <v>2622</v>
      </c>
      <c r="B107" s="4"/>
      <c r="C107" s="4"/>
      <c r="D107" s="4"/>
      <c r="E107" s="4"/>
      <c r="F107" s="4"/>
      <c r="G107" s="4"/>
      <c r="H107" s="4"/>
      <c r="I107" s="4"/>
      <c r="J107" s="4"/>
      <c r="K107" s="4"/>
      <c r="L107" s="4"/>
      <c r="M107" s="4"/>
      <c r="N107" s="4"/>
    </row>
    <row r="108" spans="1:14" x14ac:dyDescent="0.25">
      <c r="A108" s="2" t="s">
        <v>2686</v>
      </c>
      <c r="B108" s="4"/>
      <c r="C108" s="4"/>
      <c r="D108" s="4"/>
      <c r="E108" s="6">
        <v>7000000000</v>
      </c>
      <c r="F108" s="4"/>
      <c r="G108" s="4"/>
      <c r="H108" s="4"/>
      <c r="I108" s="6">
        <v>7000000000</v>
      </c>
      <c r="J108" s="4"/>
      <c r="K108" s="4"/>
      <c r="L108" s="4"/>
      <c r="M108" s="4"/>
      <c r="N108" s="4"/>
    </row>
    <row r="109" spans="1:14" ht="45" x14ac:dyDescent="0.25">
      <c r="A109" s="2" t="s">
        <v>2687</v>
      </c>
      <c r="B109" s="4"/>
      <c r="C109" s="4"/>
      <c r="D109" s="4"/>
      <c r="E109" s="4"/>
      <c r="F109" s="4"/>
      <c r="G109" s="4"/>
      <c r="H109" s="4"/>
      <c r="I109" s="4"/>
      <c r="J109" s="4"/>
      <c r="K109" s="4"/>
      <c r="L109" s="4"/>
      <c r="M109" s="4"/>
      <c r="N109" s="4"/>
    </row>
    <row r="110" spans="1:14" ht="30" x14ac:dyDescent="0.25">
      <c r="A110" s="3" t="s">
        <v>2622</v>
      </c>
      <c r="B110" s="4"/>
      <c r="C110" s="4"/>
      <c r="D110" s="4"/>
      <c r="E110" s="4"/>
      <c r="F110" s="4"/>
      <c r="G110" s="4"/>
      <c r="H110" s="4"/>
      <c r="I110" s="4"/>
      <c r="J110" s="4"/>
      <c r="K110" s="4"/>
      <c r="L110" s="4"/>
      <c r="M110" s="4"/>
      <c r="N110" s="4"/>
    </row>
    <row r="111" spans="1:14" x14ac:dyDescent="0.25">
      <c r="A111" s="2" t="s">
        <v>2686</v>
      </c>
      <c r="B111" s="4"/>
      <c r="C111" s="4"/>
      <c r="D111" s="4"/>
      <c r="E111" s="6">
        <v>4300000000</v>
      </c>
      <c r="F111" s="4"/>
      <c r="G111" s="4"/>
      <c r="H111" s="4"/>
      <c r="I111" s="6">
        <v>4300000000</v>
      </c>
      <c r="J111" s="4"/>
      <c r="K111" s="4"/>
      <c r="L111" s="4"/>
      <c r="M111" s="4"/>
      <c r="N111" s="4"/>
    </row>
    <row r="112" spans="1:14" x14ac:dyDescent="0.25">
      <c r="A112" s="2" t="s">
        <v>2688</v>
      </c>
      <c r="B112" s="4"/>
      <c r="C112" s="4"/>
      <c r="D112" s="4"/>
      <c r="E112" s="4"/>
      <c r="F112" s="4"/>
      <c r="G112" s="4"/>
      <c r="H112" s="4"/>
      <c r="I112" s="4"/>
      <c r="J112" s="4"/>
      <c r="K112" s="4"/>
      <c r="L112" s="4"/>
      <c r="M112" s="4"/>
      <c r="N112" s="4"/>
    </row>
    <row r="113" spans="1:14" ht="30" x14ac:dyDescent="0.25">
      <c r="A113" s="3" t="s">
        <v>2622</v>
      </c>
      <c r="B113" s="4"/>
      <c r="C113" s="4"/>
      <c r="D113" s="4"/>
      <c r="E113" s="4"/>
      <c r="F113" s="4"/>
      <c r="G113" s="4"/>
      <c r="H113" s="4"/>
      <c r="I113" s="4"/>
      <c r="J113" s="4"/>
      <c r="K113" s="4"/>
      <c r="L113" s="4"/>
      <c r="M113" s="4"/>
      <c r="N113" s="4"/>
    </row>
    <row r="114" spans="1:14" ht="30" x14ac:dyDescent="0.25">
      <c r="A114" s="2" t="s">
        <v>2689</v>
      </c>
      <c r="B114" s="4"/>
      <c r="C114" s="4"/>
      <c r="D114" s="4"/>
      <c r="E114" s="6">
        <v>2100000000</v>
      </c>
      <c r="F114" s="4"/>
      <c r="G114" s="4"/>
      <c r="H114" s="4"/>
      <c r="I114" s="6">
        <v>2100000000</v>
      </c>
      <c r="J114" s="4"/>
      <c r="K114" s="4"/>
      <c r="L114" s="4"/>
      <c r="M114" s="4"/>
      <c r="N114" s="4"/>
    </row>
    <row r="115" spans="1:14" ht="30" x14ac:dyDescent="0.25">
      <c r="A115" s="2" t="s">
        <v>2690</v>
      </c>
      <c r="B115" s="4"/>
      <c r="C115" s="4"/>
      <c r="D115" s="4"/>
      <c r="E115" s="6">
        <v>449000000</v>
      </c>
      <c r="F115" s="4"/>
      <c r="G115" s="4"/>
      <c r="H115" s="4"/>
      <c r="I115" s="4"/>
      <c r="J115" s="4"/>
      <c r="K115" s="4"/>
      <c r="L115" s="4"/>
      <c r="M115" s="4"/>
      <c r="N115" s="4"/>
    </row>
    <row r="116" spans="1:14" ht="30" x14ac:dyDescent="0.25">
      <c r="A116" s="2" t="s">
        <v>2691</v>
      </c>
      <c r="B116" s="4"/>
      <c r="C116" s="4"/>
      <c r="D116" s="4"/>
      <c r="E116" s="4"/>
      <c r="F116" s="4"/>
      <c r="G116" s="4"/>
      <c r="H116" s="4"/>
      <c r="I116" s="4"/>
      <c r="J116" s="4"/>
      <c r="K116" s="4"/>
      <c r="L116" s="4"/>
      <c r="M116" s="4"/>
      <c r="N116" s="4"/>
    </row>
    <row r="117" spans="1:14" ht="30" x14ac:dyDescent="0.25">
      <c r="A117" s="3" t="s">
        <v>2622</v>
      </c>
      <c r="B117" s="4"/>
      <c r="C117" s="4"/>
      <c r="D117" s="4"/>
      <c r="E117" s="4"/>
      <c r="F117" s="4"/>
      <c r="G117" s="4"/>
      <c r="H117" s="4"/>
      <c r="I117" s="4"/>
      <c r="J117" s="4"/>
      <c r="K117" s="4"/>
      <c r="L117" s="4"/>
      <c r="M117" s="4"/>
      <c r="N117" s="4"/>
    </row>
    <row r="118" spans="1:14" ht="30" x14ac:dyDescent="0.25">
      <c r="A118" s="2" t="s">
        <v>2689</v>
      </c>
      <c r="B118" s="4"/>
      <c r="C118" s="4"/>
      <c r="D118" s="4"/>
      <c r="E118" s="6">
        <v>269000000</v>
      </c>
      <c r="F118" s="4"/>
      <c r="G118" s="4"/>
      <c r="H118" s="4"/>
      <c r="I118" s="6">
        <v>269000000</v>
      </c>
      <c r="J118" s="4"/>
      <c r="K118" s="4"/>
      <c r="L118" s="4"/>
      <c r="M118" s="4"/>
      <c r="N118" s="4"/>
    </row>
    <row r="119" spans="1:14" ht="30" x14ac:dyDescent="0.25">
      <c r="A119" s="2" t="s">
        <v>2690</v>
      </c>
      <c r="B119" s="4"/>
      <c r="C119" s="4"/>
      <c r="D119" s="4"/>
      <c r="E119" s="6">
        <v>449000000</v>
      </c>
      <c r="F119" s="4"/>
      <c r="G119" s="4"/>
      <c r="H119" s="4"/>
      <c r="I119" s="4"/>
      <c r="J119" s="4"/>
      <c r="K119" s="4"/>
      <c r="L119" s="4"/>
      <c r="M119" s="4"/>
      <c r="N119" s="4"/>
    </row>
    <row r="120" spans="1:14" ht="30" x14ac:dyDescent="0.25">
      <c r="A120" s="2" t="s">
        <v>2185</v>
      </c>
      <c r="B120" s="4"/>
      <c r="C120" s="4"/>
      <c r="D120" s="4"/>
      <c r="E120" s="4"/>
      <c r="F120" s="4"/>
      <c r="G120" s="4"/>
      <c r="H120" s="4"/>
      <c r="I120" s="4"/>
      <c r="J120" s="4"/>
      <c r="K120" s="4"/>
      <c r="L120" s="4"/>
      <c r="M120" s="4"/>
      <c r="N120" s="4"/>
    </row>
    <row r="121" spans="1:14" ht="30" x14ac:dyDescent="0.25">
      <c r="A121" s="3" t="s">
        <v>2622</v>
      </c>
      <c r="B121" s="4"/>
      <c r="C121" s="4"/>
      <c r="D121" s="4"/>
      <c r="E121" s="4"/>
      <c r="F121" s="4"/>
      <c r="G121" s="4"/>
      <c r="H121" s="4"/>
      <c r="I121" s="4"/>
      <c r="J121" s="4"/>
      <c r="K121" s="4"/>
      <c r="L121" s="4"/>
      <c r="M121" s="4"/>
      <c r="N121" s="4"/>
    </row>
    <row r="122" spans="1:14" ht="30" x14ac:dyDescent="0.25">
      <c r="A122" s="2" t="s">
        <v>2659</v>
      </c>
      <c r="B122" s="4"/>
      <c r="C122" s="4"/>
      <c r="D122" s="4"/>
      <c r="E122" s="6">
        <v>1100000000</v>
      </c>
      <c r="F122" s="4"/>
      <c r="G122" s="4"/>
      <c r="H122" s="4"/>
      <c r="I122" s="6">
        <v>1100000000</v>
      </c>
      <c r="J122" s="4"/>
      <c r="K122" s="4"/>
      <c r="L122" s="4"/>
      <c r="M122" s="4"/>
      <c r="N122" s="4"/>
    </row>
    <row r="123" spans="1:14" ht="45" x14ac:dyDescent="0.25">
      <c r="A123" s="2" t="s">
        <v>2692</v>
      </c>
      <c r="B123" s="4"/>
      <c r="C123" s="4"/>
      <c r="D123" s="4"/>
      <c r="E123" s="4"/>
      <c r="F123" s="4"/>
      <c r="G123" s="4"/>
      <c r="H123" s="4"/>
      <c r="I123" s="4"/>
      <c r="J123" s="4"/>
      <c r="K123" s="4"/>
      <c r="L123" s="4"/>
      <c r="M123" s="4"/>
      <c r="N123" s="4"/>
    </row>
    <row r="124" spans="1:14" ht="30" x14ac:dyDescent="0.25">
      <c r="A124" s="3" t="s">
        <v>2622</v>
      </c>
      <c r="B124" s="4"/>
      <c r="C124" s="4"/>
      <c r="D124" s="4"/>
      <c r="E124" s="4"/>
      <c r="F124" s="4"/>
      <c r="G124" s="4"/>
      <c r="H124" s="4"/>
      <c r="I124" s="4"/>
      <c r="J124" s="4"/>
      <c r="K124" s="4"/>
      <c r="L124" s="4"/>
      <c r="M124" s="4"/>
      <c r="N124" s="4"/>
    </row>
    <row r="125" spans="1:14" ht="30" x14ac:dyDescent="0.25">
      <c r="A125" s="2" t="s">
        <v>2659</v>
      </c>
      <c r="B125" s="4"/>
      <c r="C125" s="6">
        <v>1600000000</v>
      </c>
      <c r="D125" s="4"/>
      <c r="E125" s="4"/>
      <c r="F125" s="4"/>
      <c r="G125" s="4"/>
      <c r="H125" s="4"/>
      <c r="I125" s="4"/>
      <c r="J125" s="4"/>
      <c r="K125" s="4"/>
      <c r="L125" s="4"/>
      <c r="M125" s="4"/>
      <c r="N125" s="4"/>
    </row>
    <row r="126" spans="1:14" ht="45" x14ac:dyDescent="0.25">
      <c r="A126" s="2" t="s">
        <v>2693</v>
      </c>
      <c r="B126" s="4"/>
      <c r="C126" s="4"/>
      <c r="D126" s="4"/>
      <c r="E126" s="4"/>
      <c r="F126" s="4"/>
      <c r="G126" s="4"/>
      <c r="H126" s="4"/>
      <c r="I126" s="4"/>
      <c r="J126" s="4"/>
      <c r="K126" s="4"/>
      <c r="L126" s="4"/>
      <c r="M126" s="4"/>
      <c r="N126" s="4"/>
    </row>
    <row r="127" spans="1:14" ht="30" x14ac:dyDescent="0.25">
      <c r="A127" s="3" t="s">
        <v>2622</v>
      </c>
      <c r="B127" s="4"/>
      <c r="C127" s="4"/>
      <c r="D127" s="4"/>
      <c r="E127" s="4"/>
      <c r="F127" s="4"/>
      <c r="G127" s="4"/>
      <c r="H127" s="4"/>
      <c r="I127" s="4"/>
      <c r="J127" s="4"/>
      <c r="K127" s="4"/>
      <c r="L127" s="4"/>
      <c r="M127" s="4"/>
      <c r="N127" s="4"/>
    </row>
    <row r="128" spans="1:14" ht="30" x14ac:dyDescent="0.25">
      <c r="A128" s="2" t="s">
        <v>2659</v>
      </c>
      <c r="B128" s="4"/>
      <c r="C128" s="6">
        <v>1600000000</v>
      </c>
      <c r="D128" s="4"/>
      <c r="E128" s="4"/>
      <c r="F128" s="4"/>
      <c r="G128" s="4"/>
      <c r="H128" s="4"/>
      <c r="I128" s="4"/>
      <c r="J128" s="4"/>
      <c r="K128" s="4"/>
      <c r="L128" s="4"/>
      <c r="M128" s="4"/>
      <c r="N128" s="4"/>
    </row>
  </sheetData>
  <mergeCells count="11">
    <mergeCell ref="J2:J3"/>
    <mergeCell ref="K2:K3"/>
    <mergeCell ref="M2:M3"/>
    <mergeCell ref="B1:C1"/>
    <mergeCell ref="E1:G1"/>
    <mergeCell ref="H1:I1"/>
    <mergeCell ref="B2:B3"/>
    <mergeCell ref="C2:C3"/>
    <mergeCell ref="D2:D3"/>
    <mergeCell ref="F2:F3"/>
    <mergeCell ref="G2:G3"/>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2694</v>
      </c>
      <c r="B1" s="9" t="s">
        <v>3</v>
      </c>
    </row>
    <row r="2" spans="1:2" x14ac:dyDescent="0.25">
      <c r="A2" s="1" t="s">
        <v>70</v>
      </c>
      <c r="B2" s="9"/>
    </row>
    <row r="3" spans="1:2" ht="30" x14ac:dyDescent="0.25">
      <c r="A3" s="2" t="s">
        <v>2695</v>
      </c>
      <c r="B3" s="4"/>
    </row>
    <row r="4" spans="1:2" ht="30" x14ac:dyDescent="0.25">
      <c r="A4" s="3" t="s">
        <v>2696</v>
      </c>
      <c r="B4" s="4"/>
    </row>
    <row r="5" spans="1:2" x14ac:dyDescent="0.25">
      <c r="A5" s="2">
        <v>2015</v>
      </c>
      <c r="B5" s="7">
        <v>166</v>
      </c>
    </row>
    <row r="6" spans="1:2" x14ac:dyDescent="0.25">
      <c r="A6" s="2">
        <v>2016</v>
      </c>
      <c r="B6" s="4">
        <v>6</v>
      </c>
    </row>
    <row r="7" spans="1:2" x14ac:dyDescent="0.25">
      <c r="A7" s="2" t="s">
        <v>181</v>
      </c>
      <c r="B7" s="4">
        <v>172</v>
      </c>
    </row>
    <row r="8" spans="1:2" ht="45" x14ac:dyDescent="0.25">
      <c r="A8" s="2" t="s">
        <v>2697</v>
      </c>
      <c r="B8" s="4"/>
    </row>
    <row r="9" spans="1:2" ht="30" x14ac:dyDescent="0.25">
      <c r="A9" s="3" t="s">
        <v>2696</v>
      </c>
      <c r="B9" s="4"/>
    </row>
    <row r="10" spans="1:2" x14ac:dyDescent="0.25">
      <c r="A10" s="2">
        <v>2015</v>
      </c>
      <c r="B10" s="4">
        <v>166</v>
      </c>
    </row>
    <row r="11" spans="1:2" x14ac:dyDescent="0.25">
      <c r="A11" s="2">
        <v>2016</v>
      </c>
      <c r="B11" s="4">
        <v>6</v>
      </c>
    </row>
    <row r="12" spans="1:2" x14ac:dyDescent="0.25">
      <c r="A12" s="2" t="s">
        <v>181</v>
      </c>
      <c r="B12" s="4">
        <v>172</v>
      </c>
    </row>
    <row r="13" spans="1:2" ht="30" x14ac:dyDescent="0.25">
      <c r="A13" s="2" t="s">
        <v>2698</v>
      </c>
      <c r="B13" s="4"/>
    </row>
    <row r="14" spans="1:2" ht="30" x14ac:dyDescent="0.25">
      <c r="A14" s="3" t="s">
        <v>2696</v>
      </c>
      <c r="B14" s="4"/>
    </row>
    <row r="15" spans="1:2" x14ac:dyDescent="0.25">
      <c r="A15" s="2">
        <v>2015</v>
      </c>
      <c r="B15" s="4">
        <v>183</v>
      </c>
    </row>
    <row r="16" spans="1:2" x14ac:dyDescent="0.25">
      <c r="A16" s="2">
        <v>2016</v>
      </c>
      <c r="B16" s="4">
        <v>143</v>
      </c>
    </row>
    <row r="17" spans="1:2" x14ac:dyDescent="0.25">
      <c r="A17" s="2">
        <v>2017</v>
      </c>
      <c r="B17" s="4">
        <v>115</v>
      </c>
    </row>
    <row r="18" spans="1:2" x14ac:dyDescent="0.25">
      <c r="A18" s="2">
        <v>2018</v>
      </c>
      <c r="B18" s="4">
        <v>96</v>
      </c>
    </row>
    <row r="19" spans="1:2" x14ac:dyDescent="0.25">
      <c r="A19" s="2">
        <v>2019</v>
      </c>
      <c r="B19" s="4">
        <v>79</v>
      </c>
    </row>
    <row r="20" spans="1:2" x14ac:dyDescent="0.25">
      <c r="A20" s="2" t="s">
        <v>2623</v>
      </c>
      <c r="B20" s="4">
        <v>1</v>
      </c>
    </row>
    <row r="21" spans="1:2" x14ac:dyDescent="0.25">
      <c r="A21" s="2" t="s">
        <v>181</v>
      </c>
      <c r="B21" s="4">
        <v>617</v>
      </c>
    </row>
    <row r="22" spans="1:2" ht="45" x14ac:dyDescent="0.25">
      <c r="A22" s="2" t="s">
        <v>2699</v>
      </c>
      <c r="B22" s="4"/>
    </row>
    <row r="23" spans="1:2" ht="30" x14ac:dyDescent="0.25">
      <c r="A23" s="3" t="s">
        <v>2696</v>
      </c>
      <c r="B23" s="4"/>
    </row>
    <row r="24" spans="1:2" x14ac:dyDescent="0.25">
      <c r="A24" s="2">
        <v>2015</v>
      </c>
      <c r="B24" s="4">
        <v>179</v>
      </c>
    </row>
    <row r="25" spans="1:2" x14ac:dyDescent="0.25">
      <c r="A25" s="2">
        <v>2016</v>
      </c>
      <c r="B25" s="4">
        <v>139</v>
      </c>
    </row>
    <row r="26" spans="1:2" x14ac:dyDescent="0.25">
      <c r="A26" s="2">
        <v>2017</v>
      </c>
      <c r="B26" s="4">
        <v>112</v>
      </c>
    </row>
    <row r="27" spans="1:2" x14ac:dyDescent="0.25">
      <c r="A27" s="2">
        <v>2018</v>
      </c>
      <c r="B27" s="4">
        <v>96</v>
      </c>
    </row>
    <row r="28" spans="1:2" x14ac:dyDescent="0.25">
      <c r="A28" s="2">
        <v>2019</v>
      </c>
      <c r="B28" s="4">
        <v>79</v>
      </c>
    </row>
    <row r="29" spans="1:2" x14ac:dyDescent="0.25">
      <c r="A29" s="2" t="s">
        <v>2623</v>
      </c>
      <c r="B29" s="4">
        <v>1</v>
      </c>
    </row>
    <row r="30" spans="1:2" x14ac:dyDescent="0.25">
      <c r="A30" s="2" t="s">
        <v>181</v>
      </c>
      <c r="B30" s="4">
        <v>606</v>
      </c>
    </row>
    <row r="31" spans="1:2" ht="30" x14ac:dyDescent="0.25">
      <c r="A31" s="2" t="s">
        <v>2700</v>
      </c>
      <c r="B31" s="4"/>
    </row>
    <row r="32" spans="1:2" ht="30" x14ac:dyDescent="0.25">
      <c r="A32" s="3" t="s">
        <v>2696</v>
      </c>
      <c r="B32" s="4"/>
    </row>
    <row r="33" spans="1:2" x14ac:dyDescent="0.25">
      <c r="A33" s="2">
        <v>2015</v>
      </c>
      <c r="B33" s="6">
        <v>1584</v>
      </c>
    </row>
    <row r="34" spans="1:2" x14ac:dyDescent="0.25">
      <c r="A34" s="2">
        <v>2016</v>
      </c>
      <c r="B34" s="6">
        <v>1616</v>
      </c>
    </row>
    <row r="35" spans="1:2" x14ac:dyDescent="0.25">
      <c r="A35" s="2">
        <v>2017</v>
      </c>
      <c r="B35" s="6">
        <v>1479</v>
      </c>
    </row>
    <row r="36" spans="1:2" x14ac:dyDescent="0.25">
      <c r="A36" s="2">
        <v>2018</v>
      </c>
      <c r="B36" s="6">
        <v>1197</v>
      </c>
    </row>
    <row r="37" spans="1:2" x14ac:dyDescent="0.25">
      <c r="A37" s="2">
        <v>2019</v>
      </c>
      <c r="B37" s="6">
        <v>1066</v>
      </c>
    </row>
    <row r="38" spans="1:2" x14ac:dyDescent="0.25">
      <c r="A38" s="2" t="s">
        <v>2623</v>
      </c>
      <c r="B38" s="6">
        <v>3102</v>
      </c>
    </row>
    <row r="39" spans="1:2" x14ac:dyDescent="0.25">
      <c r="A39" s="2" t="s">
        <v>181</v>
      </c>
      <c r="B39" s="6">
        <v>10044</v>
      </c>
    </row>
    <row r="40" spans="1:2" ht="45" x14ac:dyDescent="0.25">
      <c r="A40" s="2" t="s">
        <v>2701</v>
      </c>
      <c r="B40" s="4"/>
    </row>
    <row r="41" spans="1:2" ht="30" x14ac:dyDescent="0.25">
      <c r="A41" s="3" t="s">
        <v>2696</v>
      </c>
      <c r="B41" s="4"/>
    </row>
    <row r="42" spans="1:2" x14ac:dyDescent="0.25">
      <c r="A42" s="2">
        <v>2015</v>
      </c>
      <c r="B42" s="4">
        <v>502</v>
      </c>
    </row>
    <row r="43" spans="1:2" x14ac:dyDescent="0.25">
      <c r="A43" s="2">
        <v>2016</v>
      </c>
      <c r="B43" s="4">
        <v>592</v>
      </c>
    </row>
    <row r="44" spans="1:2" x14ac:dyDescent="0.25">
      <c r="A44" s="2">
        <v>2017</v>
      </c>
      <c r="B44" s="4">
        <v>463</v>
      </c>
    </row>
    <row r="45" spans="1:2" x14ac:dyDescent="0.25">
      <c r="A45" s="2">
        <v>2018</v>
      </c>
      <c r="B45" s="4">
        <v>446</v>
      </c>
    </row>
    <row r="46" spans="1:2" x14ac:dyDescent="0.25">
      <c r="A46" s="2">
        <v>2019</v>
      </c>
      <c r="B46" s="4">
        <v>430</v>
      </c>
    </row>
    <row r="47" spans="1:2" x14ac:dyDescent="0.25">
      <c r="A47" s="2" t="s">
        <v>2623</v>
      </c>
      <c r="B47" s="6">
        <v>2242</v>
      </c>
    </row>
    <row r="48" spans="1:2" x14ac:dyDescent="0.25">
      <c r="A48" s="2" t="s">
        <v>181</v>
      </c>
      <c r="B48" s="7">
        <v>4675</v>
      </c>
    </row>
  </sheetData>
  <mergeCells count="1">
    <mergeCell ref="B1:B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2.28515625" bestFit="1" customWidth="1"/>
  </cols>
  <sheetData>
    <row r="1" spans="1:2" ht="90" x14ac:dyDescent="0.25">
      <c r="A1" s="1" t="s">
        <v>2702</v>
      </c>
      <c r="B1" s="9" t="s">
        <v>3</v>
      </c>
    </row>
    <row r="2" spans="1:2" x14ac:dyDescent="0.25">
      <c r="A2" s="1" t="s">
        <v>70</v>
      </c>
      <c r="B2" s="9"/>
    </row>
    <row r="3" spans="1:2" ht="30" x14ac:dyDescent="0.25">
      <c r="A3" s="3" t="s">
        <v>2696</v>
      </c>
      <c r="B3" s="4"/>
    </row>
    <row r="4" spans="1:2" x14ac:dyDescent="0.25">
      <c r="A4" s="2">
        <v>2015</v>
      </c>
      <c r="B4" s="7">
        <v>492</v>
      </c>
    </row>
    <row r="5" spans="1:2" x14ac:dyDescent="0.25">
      <c r="A5" s="2">
        <v>2016</v>
      </c>
      <c r="B5" s="4">
        <v>446</v>
      </c>
    </row>
    <row r="6" spans="1:2" x14ac:dyDescent="0.25">
      <c r="A6" s="2">
        <v>2017</v>
      </c>
      <c r="B6" s="4">
        <v>382</v>
      </c>
    </row>
    <row r="7" spans="1:2" x14ac:dyDescent="0.25">
      <c r="A7" s="2">
        <v>2018</v>
      </c>
      <c r="B7" s="4">
        <v>316</v>
      </c>
    </row>
    <row r="8" spans="1:2" x14ac:dyDescent="0.25">
      <c r="A8" s="2">
        <v>2019</v>
      </c>
      <c r="B8" s="4">
        <v>283</v>
      </c>
    </row>
    <row r="9" spans="1:2" x14ac:dyDescent="0.25">
      <c r="A9" s="2" t="s">
        <v>2623</v>
      </c>
      <c r="B9" s="4">
        <v>883</v>
      </c>
    </row>
    <row r="10" spans="1:2" x14ac:dyDescent="0.25">
      <c r="A10" s="2" t="s">
        <v>29</v>
      </c>
      <c r="B10" s="4"/>
    </row>
    <row r="11" spans="1:2" ht="30" x14ac:dyDescent="0.25">
      <c r="A11" s="3" t="s">
        <v>2696</v>
      </c>
      <c r="B11" s="4"/>
    </row>
    <row r="12" spans="1:2" x14ac:dyDescent="0.25">
      <c r="A12" s="2">
        <v>2015</v>
      </c>
      <c r="B12" s="4">
        <v>173</v>
      </c>
    </row>
    <row r="13" spans="1:2" x14ac:dyDescent="0.25">
      <c r="A13" s="2">
        <v>2016</v>
      </c>
      <c r="B13" s="4">
        <v>171</v>
      </c>
    </row>
    <row r="14" spans="1:2" x14ac:dyDescent="0.25">
      <c r="A14" s="2">
        <v>2017</v>
      </c>
      <c r="B14" s="4">
        <v>111</v>
      </c>
    </row>
    <row r="15" spans="1:2" x14ac:dyDescent="0.25">
      <c r="A15" s="2">
        <v>2018</v>
      </c>
      <c r="B15" s="4">
        <v>107</v>
      </c>
    </row>
    <row r="16" spans="1:2" x14ac:dyDescent="0.25">
      <c r="A16" s="2">
        <v>2019</v>
      </c>
      <c r="B16" s="4">
        <v>107</v>
      </c>
    </row>
    <row r="17" spans="1:2" x14ac:dyDescent="0.25">
      <c r="A17" s="2" t="s">
        <v>2623</v>
      </c>
      <c r="B17" s="7">
        <v>665</v>
      </c>
    </row>
  </sheetData>
  <mergeCells count="1">
    <mergeCell ref="B1:B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2703</v>
      </c>
      <c r="B1" s="9" t="s">
        <v>3</v>
      </c>
    </row>
    <row r="2" spans="1:2" x14ac:dyDescent="0.25">
      <c r="A2" s="1" t="s">
        <v>70</v>
      </c>
      <c r="B2" s="9"/>
    </row>
    <row r="3" spans="1:2" x14ac:dyDescent="0.25">
      <c r="A3" s="3" t="s">
        <v>2704</v>
      </c>
      <c r="B3" s="4"/>
    </row>
    <row r="4" spans="1:2" x14ac:dyDescent="0.25">
      <c r="A4" s="2">
        <v>2015</v>
      </c>
      <c r="B4" s="7">
        <v>2110</v>
      </c>
    </row>
    <row r="5" spans="1:2" x14ac:dyDescent="0.25">
      <c r="A5" s="2">
        <v>2016</v>
      </c>
      <c r="B5" s="6">
        <v>1917</v>
      </c>
    </row>
    <row r="6" spans="1:2" x14ac:dyDescent="0.25">
      <c r="A6" s="2">
        <v>2017</v>
      </c>
      <c r="B6" s="6">
        <v>1809</v>
      </c>
    </row>
    <row r="7" spans="1:2" x14ac:dyDescent="0.25">
      <c r="A7" s="2">
        <v>2018</v>
      </c>
      <c r="B7" s="6">
        <v>1558</v>
      </c>
    </row>
    <row r="8" spans="1:2" x14ac:dyDescent="0.25">
      <c r="A8" s="2">
        <v>2019</v>
      </c>
      <c r="B8" s="6">
        <v>1399</v>
      </c>
    </row>
    <row r="9" spans="1:2" x14ac:dyDescent="0.25">
      <c r="A9" s="2" t="s">
        <v>2623</v>
      </c>
      <c r="B9" s="6">
        <v>5721</v>
      </c>
    </row>
    <row r="10" spans="1:2" x14ac:dyDescent="0.25">
      <c r="A10" s="2" t="s">
        <v>181</v>
      </c>
      <c r="B10" s="6">
        <v>14514</v>
      </c>
    </row>
    <row r="11" spans="1:2" x14ac:dyDescent="0.25">
      <c r="A11" s="2" t="s">
        <v>29</v>
      </c>
      <c r="B11" s="4"/>
    </row>
    <row r="12" spans="1:2" x14ac:dyDescent="0.25">
      <c r="A12" s="3" t="s">
        <v>2704</v>
      </c>
      <c r="B12" s="4"/>
    </row>
    <row r="13" spans="1:2" x14ac:dyDescent="0.25">
      <c r="A13" s="2">
        <v>2015</v>
      </c>
      <c r="B13" s="6">
        <v>1391</v>
      </c>
    </row>
    <row r="14" spans="1:2" x14ac:dyDescent="0.25">
      <c r="A14" s="2">
        <v>2016</v>
      </c>
      <c r="B14" s="6">
        <v>1293</v>
      </c>
    </row>
    <row r="15" spans="1:2" x14ac:dyDescent="0.25">
      <c r="A15" s="2">
        <v>2017</v>
      </c>
      <c r="B15" s="6">
        <v>1240</v>
      </c>
    </row>
    <row r="16" spans="1:2" x14ac:dyDescent="0.25">
      <c r="A16" s="2">
        <v>2018</v>
      </c>
      <c r="B16" s="6">
        <v>1141</v>
      </c>
    </row>
    <row r="17" spans="1:2" x14ac:dyDescent="0.25">
      <c r="A17" s="2">
        <v>2019</v>
      </c>
      <c r="B17" s="6">
        <v>1069</v>
      </c>
    </row>
    <row r="18" spans="1:2" x14ac:dyDescent="0.25">
      <c r="A18" s="2" t="s">
        <v>2623</v>
      </c>
      <c r="B18" s="6">
        <v>4939</v>
      </c>
    </row>
    <row r="19" spans="1:2" x14ac:dyDescent="0.25">
      <c r="A19" s="2" t="s">
        <v>181</v>
      </c>
      <c r="B19" s="7">
        <v>11073</v>
      </c>
    </row>
  </sheetData>
  <mergeCells count="1">
    <mergeCell ref="B1:B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2705</v>
      </c>
      <c r="B1" s="9" t="s">
        <v>3</v>
      </c>
    </row>
    <row r="2" spans="1:2" x14ac:dyDescent="0.25">
      <c r="A2" s="1" t="s">
        <v>70</v>
      </c>
      <c r="B2" s="9"/>
    </row>
    <row r="3" spans="1:2" x14ac:dyDescent="0.25">
      <c r="A3" s="3" t="s">
        <v>2704</v>
      </c>
      <c r="B3" s="4"/>
    </row>
    <row r="4" spans="1:2" ht="30" x14ac:dyDescent="0.25">
      <c r="A4" s="2" t="s">
        <v>2706</v>
      </c>
      <c r="B4" s="7">
        <v>269</v>
      </c>
    </row>
    <row r="5" spans="1:2" x14ac:dyDescent="0.25">
      <c r="A5" s="2" t="s">
        <v>29</v>
      </c>
      <c r="B5" s="4"/>
    </row>
    <row r="6" spans="1:2" x14ac:dyDescent="0.25">
      <c r="A6" s="3" t="s">
        <v>2704</v>
      </c>
      <c r="B6" s="4"/>
    </row>
    <row r="7" spans="1:2" ht="30" x14ac:dyDescent="0.25">
      <c r="A7" s="2" t="s">
        <v>2706</v>
      </c>
      <c r="B7" s="7">
        <v>231</v>
      </c>
    </row>
  </sheetData>
  <mergeCells count="1">
    <mergeCell ref="B1:B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2707</v>
      </c>
      <c r="B1" s="9" t="s">
        <v>2</v>
      </c>
      <c r="C1" s="9"/>
      <c r="D1" s="9"/>
    </row>
    <row r="2" spans="1:4" x14ac:dyDescent="0.25">
      <c r="A2" s="1" t="s">
        <v>70</v>
      </c>
      <c r="B2" s="1" t="s">
        <v>3</v>
      </c>
      <c r="C2" s="1" t="s">
        <v>34</v>
      </c>
      <c r="D2" s="1" t="s">
        <v>35</v>
      </c>
    </row>
    <row r="3" spans="1:4" ht="30" x14ac:dyDescent="0.25">
      <c r="A3" s="3" t="s">
        <v>1358</v>
      </c>
      <c r="B3" s="4"/>
      <c r="C3" s="4"/>
      <c r="D3" s="4"/>
    </row>
    <row r="4" spans="1:4" x14ac:dyDescent="0.25">
      <c r="A4" s="2" t="s">
        <v>1359</v>
      </c>
      <c r="B4" s="7">
        <v>5495</v>
      </c>
      <c r="C4" s="7">
        <v>864</v>
      </c>
      <c r="D4" s="4"/>
    </row>
    <row r="5" spans="1:4" x14ac:dyDescent="0.25">
      <c r="A5" s="2" t="s">
        <v>1360</v>
      </c>
      <c r="B5" s="4"/>
      <c r="C5" s="6">
        <v>4386</v>
      </c>
      <c r="D5" s="4"/>
    </row>
    <row r="6" spans="1:4" x14ac:dyDescent="0.25">
      <c r="A6" s="2" t="s">
        <v>1361</v>
      </c>
      <c r="B6" s="4">
        <v>747</v>
      </c>
      <c r="C6" s="4"/>
      <c r="D6" s="4"/>
    </row>
    <row r="7" spans="1:4" x14ac:dyDescent="0.25">
      <c r="A7" s="3" t="s">
        <v>1362</v>
      </c>
      <c r="B7" s="4"/>
      <c r="C7" s="4"/>
      <c r="D7" s="4"/>
    </row>
    <row r="8" spans="1:4" ht="30" x14ac:dyDescent="0.25">
      <c r="A8" s="2" t="s">
        <v>1363</v>
      </c>
      <c r="B8" s="4">
        <v>814</v>
      </c>
      <c r="C8" s="4">
        <v>713</v>
      </c>
      <c r="D8" s="4">
        <v>485</v>
      </c>
    </row>
    <row r="9" spans="1:4" x14ac:dyDescent="0.25">
      <c r="A9" s="2" t="s">
        <v>1364</v>
      </c>
      <c r="B9" s="4">
        <v>7</v>
      </c>
      <c r="C9" s="4">
        <v>12</v>
      </c>
      <c r="D9" s="4">
        <v>6</v>
      </c>
    </row>
    <row r="10" spans="1:4" x14ac:dyDescent="0.25">
      <c r="A10" s="2" t="s">
        <v>29</v>
      </c>
      <c r="B10" s="4"/>
      <c r="C10" s="4"/>
      <c r="D10" s="4"/>
    </row>
    <row r="11" spans="1:4" ht="30" x14ac:dyDescent="0.25">
      <c r="A11" s="3" t="s">
        <v>1358</v>
      </c>
      <c r="B11" s="4"/>
      <c r="C11" s="4"/>
      <c r="D11" s="4"/>
    </row>
    <row r="12" spans="1:4" x14ac:dyDescent="0.25">
      <c r="A12" s="2" t="s">
        <v>1359</v>
      </c>
      <c r="B12" s="6">
        <v>5131</v>
      </c>
      <c r="C12" s="4">
        <v>833</v>
      </c>
      <c r="D12" s="4"/>
    </row>
    <row r="13" spans="1:4" x14ac:dyDescent="0.25">
      <c r="A13" s="2" t="s">
        <v>1361</v>
      </c>
      <c r="B13" s="4">
        <v>747</v>
      </c>
      <c r="C13" s="4"/>
      <c r="D13" s="4"/>
    </row>
    <row r="14" spans="1:4" x14ac:dyDescent="0.25">
      <c r="A14" s="3" t="s">
        <v>1362</v>
      </c>
      <c r="B14" s="4"/>
      <c r="C14" s="4"/>
      <c r="D14" s="4"/>
    </row>
    <row r="15" spans="1:4" ht="30" x14ac:dyDescent="0.25">
      <c r="A15" s="2" t="s">
        <v>1363</v>
      </c>
      <c r="B15" s="4">
        <v>525</v>
      </c>
      <c r="C15" s="4">
        <v>706</v>
      </c>
      <c r="D15" s="4">
        <v>498</v>
      </c>
    </row>
    <row r="16" spans="1:4" x14ac:dyDescent="0.25">
      <c r="A16" s="2" t="s">
        <v>1364</v>
      </c>
      <c r="B16" s="7">
        <v>2</v>
      </c>
      <c r="C16" s="7">
        <v>7</v>
      </c>
      <c r="D16" s="7">
        <v>5</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2708</v>
      </c>
      <c r="B1" s="1" t="s">
        <v>2</v>
      </c>
    </row>
    <row r="2" spans="1:2" x14ac:dyDescent="0.25">
      <c r="A2" s="9"/>
      <c r="B2" s="1" t="s">
        <v>3</v>
      </c>
    </row>
    <row r="3" spans="1:2" x14ac:dyDescent="0.25">
      <c r="A3" s="9"/>
      <c r="B3" s="1" t="s">
        <v>2709</v>
      </c>
    </row>
    <row r="4" spans="1:2" ht="30" x14ac:dyDescent="0.25">
      <c r="A4" s="3" t="s">
        <v>2710</v>
      </c>
      <c r="B4" s="4"/>
    </row>
    <row r="5" spans="1:2" x14ac:dyDescent="0.25">
      <c r="A5" s="2" t="s">
        <v>2711</v>
      </c>
      <c r="B5" s="4">
        <v>1</v>
      </c>
    </row>
    <row r="6" spans="1:2" x14ac:dyDescent="0.25">
      <c r="A6" s="2" t="s">
        <v>29</v>
      </c>
      <c r="B6" s="4"/>
    </row>
    <row r="7" spans="1:2" ht="30" x14ac:dyDescent="0.25">
      <c r="A7" s="3" t="s">
        <v>2710</v>
      </c>
      <c r="B7" s="4"/>
    </row>
    <row r="8" spans="1:2" x14ac:dyDescent="0.25">
      <c r="A8" s="2" t="s">
        <v>2711</v>
      </c>
      <c r="B8" s="4">
        <v>1</v>
      </c>
    </row>
  </sheetData>
  <mergeCells count="1">
    <mergeCell ref="A1:A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0"/>
  <sheetViews>
    <sheetView showGridLines="0" workbookViewId="0"/>
  </sheetViews>
  <sheetFormatPr defaultRowHeight="15" x14ac:dyDescent="0.25"/>
  <cols>
    <col min="1" max="4" width="36.5703125" bestFit="1" customWidth="1"/>
    <col min="5" max="5" width="22.7109375" customWidth="1"/>
    <col min="6" max="6" width="9.28515625" customWidth="1"/>
    <col min="7" max="7" width="7.28515625" customWidth="1"/>
    <col min="8" max="8" width="8.7109375" customWidth="1"/>
    <col min="9" max="9" width="22.7109375" customWidth="1"/>
    <col min="10" max="10" width="9.28515625" customWidth="1"/>
    <col min="11" max="11" width="7.28515625" customWidth="1"/>
    <col min="12" max="12" width="8.7109375" customWidth="1"/>
    <col min="13" max="13" width="22.7109375" customWidth="1"/>
    <col min="14" max="14" width="8.7109375" customWidth="1"/>
  </cols>
  <sheetData>
    <row r="1" spans="1:14" ht="15" customHeight="1" x14ac:dyDescent="0.25">
      <c r="A1" s="9" t="s">
        <v>340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340</v>
      </c>
      <c r="B3" s="37" t="s">
        <v>341</v>
      </c>
      <c r="C3" s="37"/>
      <c r="D3" s="37"/>
      <c r="E3" s="37"/>
      <c r="F3" s="37"/>
      <c r="G3" s="37"/>
      <c r="H3" s="37"/>
      <c r="I3" s="37"/>
      <c r="J3" s="37"/>
      <c r="K3" s="37"/>
      <c r="L3" s="37"/>
      <c r="M3" s="37"/>
      <c r="N3" s="37"/>
    </row>
    <row r="4" spans="1:14" x14ac:dyDescent="0.25">
      <c r="A4" s="12"/>
      <c r="B4" s="38" t="s">
        <v>342</v>
      </c>
      <c r="C4" s="38"/>
      <c r="D4" s="38"/>
      <c r="E4" s="38"/>
      <c r="F4" s="38"/>
      <c r="G4" s="38"/>
      <c r="H4" s="38"/>
      <c r="I4" s="38"/>
      <c r="J4" s="38"/>
      <c r="K4" s="38"/>
      <c r="L4" s="38"/>
      <c r="M4" s="38"/>
      <c r="N4" s="38"/>
    </row>
    <row r="5" spans="1:14" ht="38.25" customHeight="1" x14ac:dyDescent="0.25">
      <c r="A5" s="12"/>
      <c r="B5" s="39" t="s">
        <v>343</v>
      </c>
      <c r="C5" s="39"/>
      <c r="D5" s="39"/>
      <c r="E5" s="39"/>
      <c r="F5" s="39"/>
      <c r="G5" s="39"/>
      <c r="H5" s="39"/>
      <c r="I5" s="39"/>
      <c r="J5" s="39"/>
      <c r="K5" s="39"/>
      <c r="L5" s="39"/>
      <c r="M5" s="39"/>
      <c r="N5" s="39"/>
    </row>
    <row r="6" spans="1:14" x14ac:dyDescent="0.25">
      <c r="A6" s="12"/>
      <c r="B6" s="42"/>
      <c r="C6" s="42"/>
      <c r="D6" s="42"/>
      <c r="E6" s="42"/>
      <c r="F6" s="42"/>
      <c r="G6" s="42"/>
      <c r="H6" s="42"/>
      <c r="I6" s="42"/>
      <c r="J6" s="42"/>
      <c r="K6" s="42"/>
      <c r="L6" s="42"/>
      <c r="M6" s="42"/>
      <c r="N6" s="42"/>
    </row>
    <row r="7" spans="1:14" ht="38.25" customHeight="1" x14ac:dyDescent="0.25">
      <c r="A7" s="12"/>
      <c r="B7" s="39" t="s">
        <v>344</v>
      </c>
      <c r="C7" s="39"/>
      <c r="D7" s="39"/>
      <c r="E7" s="39"/>
      <c r="F7" s="39"/>
      <c r="G7" s="39"/>
      <c r="H7" s="39"/>
      <c r="I7" s="39"/>
      <c r="J7" s="39"/>
      <c r="K7" s="39"/>
      <c r="L7" s="39"/>
      <c r="M7" s="39"/>
      <c r="N7" s="39"/>
    </row>
    <row r="8" spans="1:14" x14ac:dyDescent="0.25">
      <c r="A8" s="12"/>
      <c r="B8" s="38" t="s">
        <v>345</v>
      </c>
      <c r="C8" s="38"/>
      <c r="D8" s="38"/>
      <c r="E8" s="38"/>
      <c r="F8" s="38"/>
      <c r="G8" s="38"/>
      <c r="H8" s="38"/>
      <c r="I8" s="38"/>
      <c r="J8" s="38"/>
      <c r="K8" s="38"/>
      <c r="L8" s="38"/>
      <c r="M8" s="38"/>
      <c r="N8" s="38"/>
    </row>
    <row r="9" spans="1:14" ht="38.25" customHeight="1" x14ac:dyDescent="0.25">
      <c r="A9" s="12"/>
      <c r="B9" s="39" t="s">
        <v>346</v>
      </c>
      <c r="C9" s="39"/>
      <c r="D9" s="39"/>
      <c r="E9" s="39"/>
      <c r="F9" s="39"/>
      <c r="G9" s="39"/>
      <c r="H9" s="39"/>
      <c r="I9" s="39"/>
      <c r="J9" s="39"/>
      <c r="K9" s="39"/>
      <c r="L9" s="39"/>
      <c r="M9" s="39"/>
      <c r="N9" s="39"/>
    </row>
    <row r="10" spans="1:14" x14ac:dyDescent="0.25">
      <c r="A10" s="12"/>
      <c r="B10" s="38" t="s">
        <v>347</v>
      </c>
      <c r="C10" s="38"/>
      <c r="D10" s="38"/>
      <c r="E10" s="38"/>
      <c r="F10" s="38"/>
      <c r="G10" s="38"/>
      <c r="H10" s="38"/>
      <c r="I10" s="38"/>
      <c r="J10" s="38"/>
      <c r="K10" s="38"/>
      <c r="L10" s="38"/>
      <c r="M10" s="38"/>
      <c r="N10" s="38"/>
    </row>
    <row r="11" spans="1:14" x14ac:dyDescent="0.25">
      <c r="A11" s="12"/>
      <c r="B11" s="39" t="s">
        <v>348</v>
      </c>
      <c r="C11" s="39"/>
      <c r="D11" s="39"/>
      <c r="E11" s="39"/>
      <c r="F11" s="39"/>
      <c r="G11" s="39"/>
      <c r="H11" s="39"/>
      <c r="I11" s="39"/>
      <c r="J11" s="39"/>
      <c r="K11" s="39"/>
      <c r="L11" s="39"/>
      <c r="M11" s="39"/>
      <c r="N11" s="39"/>
    </row>
    <row r="12" spans="1:14" x14ac:dyDescent="0.25">
      <c r="A12" s="12"/>
      <c r="B12" s="38" t="s">
        <v>349</v>
      </c>
      <c r="C12" s="38"/>
      <c r="D12" s="38"/>
      <c r="E12" s="38"/>
      <c r="F12" s="38"/>
      <c r="G12" s="38"/>
      <c r="H12" s="38"/>
      <c r="I12" s="38"/>
      <c r="J12" s="38"/>
      <c r="K12" s="38"/>
      <c r="L12" s="38"/>
      <c r="M12" s="38"/>
      <c r="N12" s="38"/>
    </row>
    <row r="13" spans="1:14" x14ac:dyDescent="0.25">
      <c r="A13" s="12"/>
      <c r="B13" s="39" t="s">
        <v>350</v>
      </c>
      <c r="C13" s="39"/>
      <c r="D13" s="39"/>
      <c r="E13" s="39"/>
      <c r="F13" s="39"/>
      <c r="G13" s="39"/>
      <c r="H13" s="39"/>
      <c r="I13" s="39"/>
      <c r="J13" s="39"/>
      <c r="K13" s="39"/>
      <c r="L13" s="39"/>
      <c r="M13" s="39"/>
      <c r="N13" s="39"/>
    </row>
    <row r="14" spans="1:14" x14ac:dyDescent="0.25">
      <c r="A14" s="12"/>
      <c r="B14" s="38" t="s">
        <v>351</v>
      </c>
      <c r="C14" s="38"/>
      <c r="D14" s="38"/>
      <c r="E14" s="38"/>
      <c r="F14" s="38"/>
      <c r="G14" s="38"/>
      <c r="H14" s="38"/>
      <c r="I14" s="38"/>
      <c r="J14" s="38"/>
      <c r="K14" s="38"/>
      <c r="L14" s="38"/>
      <c r="M14" s="38"/>
      <c r="N14" s="38"/>
    </row>
    <row r="15" spans="1:14" ht="38.25" customHeight="1" x14ac:dyDescent="0.25">
      <c r="A15" s="12"/>
      <c r="B15" s="39" t="s">
        <v>352</v>
      </c>
      <c r="C15" s="39"/>
      <c r="D15" s="39"/>
      <c r="E15" s="39"/>
      <c r="F15" s="39"/>
      <c r="G15" s="39"/>
      <c r="H15" s="39"/>
      <c r="I15" s="39"/>
      <c r="J15" s="39"/>
      <c r="K15" s="39"/>
      <c r="L15" s="39"/>
      <c r="M15" s="39"/>
      <c r="N15" s="39"/>
    </row>
    <row r="16" spans="1:14" x14ac:dyDescent="0.25">
      <c r="A16" s="12"/>
      <c r="B16" s="42"/>
      <c r="C16" s="42"/>
      <c r="D16" s="42"/>
      <c r="E16" s="42"/>
      <c r="F16" s="42"/>
      <c r="G16" s="42"/>
      <c r="H16" s="42"/>
      <c r="I16" s="42"/>
      <c r="J16" s="42"/>
      <c r="K16" s="42"/>
      <c r="L16" s="42"/>
      <c r="M16" s="42"/>
      <c r="N16" s="42"/>
    </row>
    <row r="17" spans="1:14" x14ac:dyDescent="0.25">
      <c r="A17" s="12"/>
      <c r="B17" s="4"/>
      <c r="C17" s="4"/>
      <c r="D17" s="4"/>
    </row>
    <row r="18" spans="1:14" ht="15.75" thickBot="1" x14ac:dyDescent="0.3">
      <c r="A18" s="12"/>
      <c r="B18" s="46" t="s">
        <v>353</v>
      </c>
      <c r="C18" s="13" t="s">
        <v>75</v>
      </c>
      <c r="D18" s="47" t="s">
        <v>354</v>
      </c>
    </row>
    <row r="19" spans="1:14" x14ac:dyDescent="0.25">
      <c r="A19" s="12"/>
      <c r="B19" s="25" t="s">
        <v>355</v>
      </c>
      <c r="C19" s="13" t="s">
        <v>75</v>
      </c>
      <c r="D19" s="11" t="s">
        <v>356</v>
      </c>
    </row>
    <row r="20" spans="1:14" x14ac:dyDescent="0.25">
      <c r="A20" s="12"/>
      <c r="B20" s="25" t="s">
        <v>357</v>
      </c>
      <c r="C20" s="13" t="s">
        <v>75</v>
      </c>
      <c r="D20" s="11" t="s">
        <v>358</v>
      </c>
    </row>
    <row r="21" spans="1:14" ht="25.5" x14ac:dyDescent="0.25">
      <c r="A21" s="12"/>
      <c r="B21" s="25" t="s">
        <v>359</v>
      </c>
      <c r="C21" s="13" t="s">
        <v>75</v>
      </c>
      <c r="D21" s="11" t="s">
        <v>360</v>
      </c>
    </row>
    <row r="22" spans="1:14" ht="26.25" x14ac:dyDescent="0.25">
      <c r="A22" s="12"/>
      <c r="B22" s="25" t="s">
        <v>361</v>
      </c>
      <c r="C22" s="13" t="s">
        <v>75</v>
      </c>
      <c r="D22" s="11" t="s">
        <v>362</v>
      </c>
    </row>
    <row r="23" spans="1:14" x14ac:dyDescent="0.25">
      <c r="A23" s="12"/>
      <c r="B23" s="25" t="s">
        <v>363</v>
      </c>
      <c r="C23" s="13" t="s">
        <v>75</v>
      </c>
      <c r="D23" s="11" t="s">
        <v>364</v>
      </c>
    </row>
    <row r="24" spans="1:14" ht="26.25" x14ac:dyDescent="0.25">
      <c r="A24" s="12"/>
      <c r="B24" s="25" t="s">
        <v>365</v>
      </c>
      <c r="C24" s="13" t="s">
        <v>75</v>
      </c>
      <c r="D24" s="11" t="s">
        <v>366</v>
      </c>
    </row>
    <row r="25" spans="1:14" x14ac:dyDescent="0.25">
      <c r="A25" s="12"/>
      <c r="B25" s="25" t="s">
        <v>367</v>
      </c>
      <c r="C25" s="13" t="s">
        <v>75</v>
      </c>
      <c r="D25" s="11" t="s">
        <v>368</v>
      </c>
    </row>
    <row r="26" spans="1:14" x14ac:dyDescent="0.25">
      <c r="A26" s="12"/>
      <c r="B26" s="42"/>
      <c r="C26" s="42"/>
      <c r="D26" s="42"/>
      <c r="E26" s="42"/>
      <c r="F26" s="42"/>
      <c r="G26" s="42"/>
      <c r="H26" s="42"/>
      <c r="I26" s="42"/>
      <c r="J26" s="42"/>
      <c r="K26" s="42"/>
      <c r="L26" s="42"/>
      <c r="M26" s="42"/>
      <c r="N26" s="42"/>
    </row>
    <row r="27" spans="1:14" x14ac:dyDescent="0.25">
      <c r="A27" s="12"/>
      <c r="B27" s="39" t="s">
        <v>369</v>
      </c>
      <c r="C27" s="39"/>
      <c r="D27" s="39"/>
      <c r="E27" s="39"/>
      <c r="F27" s="39"/>
      <c r="G27" s="39"/>
      <c r="H27" s="39"/>
      <c r="I27" s="39"/>
      <c r="J27" s="39"/>
      <c r="K27" s="39"/>
      <c r="L27" s="39"/>
      <c r="M27" s="39"/>
      <c r="N27" s="39"/>
    </row>
    <row r="28" spans="1:14" x14ac:dyDescent="0.25">
      <c r="A28" s="12"/>
      <c r="B28" s="39" t="s">
        <v>370</v>
      </c>
      <c r="C28" s="39"/>
      <c r="D28" s="39"/>
      <c r="E28" s="39"/>
      <c r="F28" s="39"/>
      <c r="G28" s="39"/>
      <c r="H28" s="39"/>
      <c r="I28" s="39"/>
      <c r="J28" s="39"/>
      <c r="K28" s="39"/>
      <c r="L28" s="39"/>
      <c r="M28" s="39"/>
      <c r="N28" s="39"/>
    </row>
    <row r="29" spans="1:14" ht="38.25" customHeight="1" x14ac:dyDescent="0.25">
      <c r="A29" s="12"/>
      <c r="B29" s="39" t="s">
        <v>371</v>
      </c>
      <c r="C29" s="39"/>
      <c r="D29" s="39"/>
      <c r="E29" s="39"/>
      <c r="F29" s="39"/>
      <c r="G29" s="39"/>
      <c r="H29" s="39"/>
      <c r="I29" s="39"/>
      <c r="J29" s="39"/>
      <c r="K29" s="39"/>
      <c r="L29" s="39"/>
      <c r="M29" s="39"/>
      <c r="N29" s="39"/>
    </row>
    <row r="30" spans="1:14" x14ac:dyDescent="0.25">
      <c r="A30" s="12"/>
      <c r="B30" s="38" t="s">
        <v>372</v>
      </c>
      <c r="C30" s="38"/>
      <c r="D30" s="38"/>
      <c r="E30" s="38"/>
      <c r="F30" s="38"/>
      <c r="G30" s="38"/>
      <c r="H30" s="38"/>
      <c r="I30" s="38"/>
      <c r="J30" s="38"/>
      <c r="K30" s="38"/>
      <c r="L30" s="38"/>
      <c r="M30" s="38"/>
      <c r="N30" s="38"/>
    </row>
    <row r="31" spans="1:14" ht="25.5" customHeight="1" x14ac:dyDescent="0.25">
      <c r="A31" s="12"/>
      <c r="B31" s="39" t="s">
        <v>373</v>
      </c>
      <c r="C31" s="39"/>
      <c r="D31" s="39"/>
      <c r="E31" s="39"/>
      <c r="F31" s="39"/>
      <c r="G31" s="39"/>
      <c r="H31" s="39"/>
      <c r="I31" s="39"/>
      <c r="J31" s="39"/>
      <c r="K31" s="39"/>
      <c r="L31" s="39"/>
      <c r="M31" s="39"/>
      <c r="N31" s="39"/>
    </row>
    <row r="32" spans="1:14" x14ac:dyDescent="0.25">
      <c r="A32" s="12"/>
      <c r="B32" s="38" t="s">
        <v>374</v>
      </c>
      <c r="C32" s="38"/>
      <c r="D32" s="38"/>
      <c r="E32" s="38"/>
      <c r="F32" s="38"/>
      <c r="G32" s="38"/>
      <c r="H32" s="38"/>
      <c r="I32" s="38"/>
      <c r="J32" s="38"/>
      <c r="K32" s="38"/>
      <c r="L32" s="38"/>
      <c r="M32" s="38"/>
      <c r="N32" s="38"/>
    </row>
    <row r="33" spans="1:14" x14ac:dyDescent="0.25">
      <c r="A33" s="12"/>
      <c r="B33" s="39" t="s">
        <v>375</v>
      </c>
      <c r="C33" s="39"/>
      <c r="D33" s="39"/>
      <c r="E33" s="39"/>
      <c r="F33" s="39"/>
      <c r="G33" s="39"/>
      <c r="H33" s="39"/>
      <c r="I33" s="39"/>
      <c r="J33" s="39"/>
      <c r="K33" s="39"/>
      <c r="L33" s="39"/>
      <c r="M33" s="39"/>
      <c r="N33" s="39"/>
    </row>
    <row r="34" spans="1:14" ht="25.5" customHeight="1" x14ac:dyDescent="0.25">
      <c r="A34" s="12"/>
      <c r="B34" s="39" t="s">
        <v>376</v>
      </c>
      <c r="C34" s="39"/>
      <c r="D34" s="39"/>
      <c r="E34" s="39"/>
      <c r="F34" s="39"/>
      <c r="G34" s="39"/>
      <c r="H34" s="39"/>
      <c r="I34" s="39"/>
      <c r="J34" s="39"/>
      <c r="K34" s="39"/>
      <c r="L34" s="39"/>
      <c r="M34" s="39"/>
      <c r="N34" s="39"/>
    </row>
    <row r="35" spans="1:14" x14ac:dyDescent="0.25">
      <c r="A35" s="12"/>
      <c r="B35" s="38" t="s">
        <v>377</v>
      </c>
      <c r="C35" s="38"/>
      <c r="D35" s="38"/>
      <c r="E35" s="38"/>
      <c r="F35" s="38"/>
      <c r="G35" s="38"/>
      <c r="H35" s="38"/>
      <c r="I35" s="38"/>
      <c r="J35" s="38"/>
      <c r="K35" s="38"/>
      <c r="L35" s="38"/>
      <c r="M35" s="38"/>
      <c r="N35" s="38"/>
    </row>
    <row r="36" spans="1:14" ht="25.5" customHeight="1" x14ac:dyDescent="0.25">
      <c r="A36" s="12"/>
      <c r="B36" s="39" t="s">
        <v>378</v>
      </c>
      <c r="C36" s="39"/>
      <c r="D36" s="39"/>
      <c r="E36" s="39"/>
      <c r="F36" s="39"/>
      <c r="G36" s="39"/>
      <c r="H36" s="39"/>
      <c r="I36" s="39"/>
      <c r="J36" s="39"/>
      <c r="K36" s="39"/>
      <c r="L36" s="39"/>
      <c r="M36" s="39"/>
      <c r="N36" s="39"/>
    </row>
    <row r="37" spans="1:14" x14ac:dyDescent="0.25">
      <c r="A37" s="12"/>
      <c r="B37" s="42"/>
      <c r="C37" s="42"/>
      <c r="D37" s="42"/>
      <c r="E37" s="42"/>
      <c r="F37" s="42"/>
      <c r="G37" s="42"/>
      <c r="H37" s="42"/>
      <c r="I37" s="42"/>
      <c r="J37" s="42"/>
      <c r="K37" s="42"/>
      <c r="L37" s="42"/>
      <c r="M37" s="42"/>
      <c r="N37" s="42"/>
    </row>
    <row r="38" spans="1:14" x14ac:dyDescent="0.25">
      <c r="A38" s="12"/>
      <c r="B38" s="39" t="s">
        <v>379</v>
      </c>
      <c r="C38" s="39"/>
      <c r="D38" s="39"/>
      <c r="E38" s="39"/>
      <c r="F38" s="39"/>
      <c r="G38" s="39"/>
      <c r="H38" s="39"/>
      <c r="I38" s="39"/>
      <c r="J38" s="39"/>
      <c r="K38" s="39"/>
      <c r="L38" s="39"/>
      <c r="M38" s="39"/>
      <c r="N38" s="39"/>
    </row>
    <row r="39" spans="1:14" x14ac:dyDescent="0.25">
      <c r="A39" s="12"/>
      <c r="B39" s="42"/>
      <c r="C39" s="42"/>
      <c r="D39" s="42"/>
      <c r="E39" s="42"/>
      <c r="F39" s="42"/>
      <c r="G39" s="42"/>
      <c r="H39" s="42"/>
      <c r="I39" s="42"/>
      <c r="J39" s="42"/>
      <c r="K39" s="42"/>
      <c r="L39" s="42"/>
      <c r="M39" s="42"/>
      <c r="N39" s="42"/>
    </row>
    <row r="40" spans="1:14" x14ac:dyDescent="0.25">
      <c r="A40" s="12"/>
      <c r="B40" s="4"/>
      <c r="C40" s="4"/>
      <c r="D40" s="4"/>
      <c r="E40" s="4"/>
      <c r="F40" s="4"/>
      <c r="G40" s="4"/>
      <c r="H40" s="4"/>
      <c r="I40" s="4"/>
      <c r="J40" s="4"/>
    </row>
    <row r="41" spans="1:14" ht="15.75" thickBot="1" x14ac:dyDescent="0.3">
      <c r="A41" s="12"/>
      <c r="B41" s="13"/>
      <c r="C41" s="13" t="s">
        <v>75</v>
      </c>
      <c r="D41" s="35" t="s">
        <v>264</v>
      </c>
      <c r="E41" s="35"/>
      <c r="F41" s="35"/>
      <c r="G41" s="35"/>
      <c r="H41" s="35"/>
      <c r="I41" s="35"/>
      <c r="J41" s="13"/>
    </row>
    <row r="42" spans="1:14" ht="15.75" thickBot="1" x14ac:dyDescent="0.3">
      <c r="A42" s="12"/>
      <c r="B42" s="13"/>
      <c r="C42" s="13" t="s">
        <v>75</v>
      </c>
      <c r="D42" s="36">
        <v>2014</v>
      </c>
      <c r="E42" s="36"/>
      <c r="F42" s="13"/>
      <c r="G42" s="13"/>
      <c r="H42" s="36">
        <v>2013</v>
      </c>
      <c r="I42" s="36"/>
      <c r="J42" s="13"/>
    </row>
    <row r="43" spans="1:14" x14ac:dyDescent="0.25">
      <c r="A43" s="12"/>
      <c r="B43" s="18" t="s">
        <v>380</v>
      </c>
      <c r="C43" s="20" t="s">
        <v>75</v>
      </c>
      <c r="D43" s="23" t="s">
        <v>265</v>
      </c>
      <c r="E43" s="24">
        <v>365</v>
      </c>
      <c r="F43" s="21" t="s">
        <v>75</v>
      </c>
      <c r="G43" s="20"/>
      <c r="H43" s="23" t="s">
        <v>265</v>
      </c>
      <c r="I43" s="24">
        <v>332</v>
      </c>
      <c r="J43" s="21" t="s">
        <v>75</v>
      </c>
    </row>
    <row r="44" spans="1:14" x14ac:dyDescent="0.25">
      <c r="A44" s="12"/>
      <c r="B44" s="25" t="s">
        <v>381</v>
      </c>
      <c r="C44" s="13" t="s">
        <v>75</v>
      </c>
      <c r="D44" s="11"/>
      <c r="E44" s="30">
        <v>300</v>
      </c>
      <c r="F44" s="27" t="s">
        <v>75</v>
      </c>
      <c r="G44" s="13"/>
      <c r="H44" s="11"/>
      <c r="I44" s="30">
        <v>300</v>
      </c>
      <c r="J44" s="27" t="s">
        <v>75</v>
      </c>
    </row>
    <row r="45" spans="1:14" x14ac:dyDescent="0.25">
      <c r="A45" s="12"/>
      <c r="B45" s="18" t="s">
        <v>382</v>
      </c>
      <c r="C45" s="20" t="s">
        <v>75</v>
      </c>
      <c r="D45" s="23"/>
      <c r="E45" s="24">
        <v>105</v>
      </c>
      <c r="F45" s="21" t="s">
        <v>75</v>
      </c>
      <c r="G45" s="20"/>
      <c r="H45" s="23"/>
      <c r="I45" s="24">
        <v>105</v>
      </c>
      <c r="J45" s="21" t="s">
        <v>75</v>
      </c>
    </row>
    <row r="46" spans="1:14" x14ac:dyDescent="0.25">
      <c r="A46" s="12"/>
      <c r="B46" s="25" t="s">
        <v>383</v>
      </c>
      <c r="C46" s="13" t="s">
        <v>75</v>
      </c>
      <c r="D46" s="11"/>
      <c r="E46" s="30">
        <v>35</v>
      </c>
      <c r="F46" s="27" t="s">
        <v>75</v>
      </c>
      <c r="G46" s="13"/>
      <c r="H46" s="11"/>
      <c r="I46" s="30">
        <v>35</v>
      </c>
      <c r="J46" s="27" t="s">
        <v>75</v>
      </c>
    </row>
    <row r="47" spans="1:14" x14ac:dyDescent="0.25">
      <c r="A47" s="12"/>
      <c r="B47" s="18" t="s">
        <v>384</v>
      </c>
      <c r="C47" s="20" t="s">
        <v>75</v>
      </c>
      <c r="D47" s="23"/>
      <c r="E47" s="24">
        <v>138</v>
      </c>
      <c r="F47" s="21" t="s">
        <v>75</v>
      </c>
      <c r="G47" s="20"/>
      <c r="H47" s="23"/>
      <c r="I47" s="24">
        <v>155</v>
      </c>
      <c r="J47" s="21" t="s">
        <v>75</v>
      </c>
    </row>
    <row r="48" spans="1:14" ht="15.75" thickBot="1" x14ac:dyDescent="0.3">
      <c r="A48" s="12"/>
      <c r="B48" s="25" t="s">
        <v>385</v>
      </c>
      <c r="C48" s="13" t="s">
        <v>75</v>
      </c>
      <c r="D48" s="11"/>
      <c r="E48" s="30" t="s">
        <v>386</v>
      </c>
      <c r="F48" s="27" t="s">
        <v>268</v>
      </c>
      <c r="G48" s="13"/>
      <c r="H48" s="11"/>
      <c r="I48" s="30" t="s">
        <v>387</v>
      </c>
      <c r="J48" s="27" t="s">
        <v>268</v>
      </c>
    </row>
    <row r="49" spans="1:14" x14ac:dyDescent="0.25">
      <c r="A49" s="12"/>
      <c r="B49" s="31"/>
      <c r="C49" s="31" t="s">
        <v>75</v>
      </c>
      <c r="D49" s="32"/>
      <c r="E49" s="32"/>
      <c r="F49" s="31"/>
      <c r="G49" s="31"/>
      <c r="H49" s="32"/>
      <c r="I49" s="32"/>
      <c r="J49" s="31"/>
    </row>
    <row r="50" spans="1:14" ht="15.75" thickBot="1" x14ac:dyDescent="0.3">
      <c r="A50" s="12"/>
      <c r="B50" s="33" t="s">
        <v>181</v>
      </c>
      <c r="C50" s="20" t="s">
        <v>75</v>
      </c>
      <c r="D50" s="23" t="s">
        <v>265</v>
      </c>
      <c r="E50" s="24">
        <v>496</v>
      </c>
      <c r="F50" s="21" t="s">
        <v>75</v>
      </c>
      <c r="G50" s="20"/>
      <c r="H50" s="23" t="s">
        <v>265</v>
      </c>
      <c r="I50" s="24">
        <v>554</v>
      </c>
      <c r="J50" s="21" t="s">
        <v>75</v>
      </c>
    </row>
    <row r="51" spans="1:14" ht="15.75" thickTop="1" x14ac:dyDescent="0.25">
      <c r="A51" s="12"/>
      <c r="B51" s="31"/>
      <c r="C51" s="31" t="s">
        <v>75</v>
      </c>
      <c r="D51" s="34"/>
      <c r="E51" s="34"/>
      <c r="F51" s="31"/>
      <c r="G51" s="31"/>
      <c r="H51" s="34"/>
      <c r="I51" s="34"/>
      <c r="J51" s="31"/>
    </row>
    <row r="52" spans="1:14" ht="25.5" customHeight="1" x14ac:dyDescent="0.25">
      <c r="A52" s="12"/>
      <c r="B52" s="39" t="s">
        <v>388</v>
      </c>
      <c r="C52" s="39"/>
      <c r="D52" s="39"/>
      <c r="E52" s="39"/>
      <c r="F52" s="39"/>
      <c r="G52" s="39"/>
      <c r="H52" s="39"/>
      <c r="I52" s="39"/>
      <c r="J52" s="39"/>
      <c r="K52" s="39"/>
      <c r="L52" s="39"/>
      <c r="M52" s="39"/>
      <c r="N52" s="39"/>
    </row>
    <row r="53" spans="1:14" ht="25.5" customHeight="1" x14ac:dyDescent="0.25">
      <c r="A53" s="12"/>
      <c r="B53" s="39" t="s">
        <v>389</v>
      </c>
      <c r="C53" s="39"/>
      <c r="D53" s="39"/>
      <c r="E53" s="39"/>
      <c r="F53" s="39"/>
      <c r="G53" s="39"/>
      <c r="H53" s="39"/>
      <c r="I53" s="39"/>
      <c r="J53" s="39"/>
      <c r="K53" s="39"/>
      <c r="L53" s="39"/>
      <c r="M53" s="39"/>
      <c r="N53" s="39"/>
    </row>
    <row r="54" spans="1:14" x14ac:dyDescent="0.25">
      <c r="A54" s="12"/>
      <c r="B54" s="42"/>
      <c r="C54" s="42"/>
      <c r="D54" s="42"/>
      <c r="E54" s="42"/>
      <c r="F54" s="42"/>
      <c r="G54" s="42"/>
      <c r="H54" s="42"/>
      <c r="I54" s="42"/>
      <c r="J54" s="42"/>
      <c r="K54" s="42"/>
      <c r="L54" s="42"/>
      <c r="M54" s="42"/>
      <c r="N54" s="42"/>
    </row>
    <row r="55" spans="1:14" x14ac:dyDescent="0.25">
      <c r="A55" s="12"/>
      <c r="B55" s="4"/>
      <c r="C55" s="4"/>
      <c r="D55" s="4"/>
      <c r="E55" s="4"/>
      <c r="F55" s="4"/>
    </row>
    <row r="56" spans="1:14" x14ac:dyDescent="0.25">
      <c r="A56" s="12"/>
      <c r="B56" s="18">
        <v>2015</v>
      </c>
      <c r="C56" s="20" t="s">
        <v>75</v>
      </c>
      <c r="D56" s="23" t="s">
        <v>265</v>
      </c>
      <c r="E56" s="24">
        <v>56</v>
      </c>
      <c r="F56" s="21" t="s">
        <v>75</v>
      </c>
    </row>
    <row r="57" spans="1:14" x14ac:dyDescent="0.25">
      <c r="A57" s="12"/>
      <c r="B57" s="25">
        <v>2016</v>
      </c>
      <c r="C57" s="13" t="s">
        <v>75</v>
      </c>
      <c r="D57" s="11"/>
      <c r="E57" s="30">
        <v>50</v>
      </c>
      <c r="F57" s="27" t="s">
        <v>75</v>
      </c>
    </row>
    <row r="58" spans="1:14" x14ac:dyDescent="0.25">
      <c r="A58" s="12"/>
      <c r="B58" s="18">
        <v>2017</v>
      </c>
      <c r="C58" s="20" t="s">
        <v>75</v>
      </c>
      <c r="D58" s="23"/>
      <c r="E58" s="24">
        <v>46</v>
      </c>
      <c r="F58" s="21" t="s">
        <v>75</v>
      </c>
    </row>
    <row r="59" spans="1:14" x14ac:dyDescent="0.25">
      <c r="A59" s="12"/>
      <c r="B59" s="25">
        <v>2018</v>
      </c>
      <c r="C59" s="13" t="s">
        <v>75</v>
      </c>
      <c r="D59" s="11"/>
      <c r="E59" s="30">
        <v>42</v>
      </c>
      <c r="F59" s="27" t="s">
        <v>75</v>
      </c>
    </row>
    <row r="60" spans="1:14" x14ac:dyDescent="0.25">
      <c r="A60" s="12"/>
      <c r="B60" s="18">
        <v>2019</v>
      </c>
      <c r="C60" s="20" t="s">
        <v>75</v>
      </c>
      <c r="D60" s="23"/>
      <c r="E60" s="24">
        <v>42</v>
      </c>
      <c r="F60" s="21" t="s">
        <v>75</v>
      </c>
    </row>
    <row r="61" spans="1:14" ht="15.75" thickBot="1" x14ac:dyDescent="0.3">
      <c r="A61" s="12"/>
      <c r="B61" s="25" t="s">
        <v>390</v>
      </c>
      <c r="C61" s="13" t="s">
        <v>75</v>
      </c>
      <c r="D61" s="11"/>
      <c r="E61" s="30">
        <v>260</v>
      </c>
      <c r="F61" s="27" t="s">
        <v>75</v>
      </c>
    </row>
    <row r="62" spans="1:14" x14ac:dyDescent="0.25">
      <c r="A62" s="12"/>
      <c r="B62" s="31"/>
      <c r="C62" s="31" t="s">
        <v>75</v>
      </c>
      <c r="D62" s="32"/>
      <c r="E62" s="32"/>
      <c r="F62" s="31"/>
    </row>
    <row r="63" spans="1:14" ht="15.75" thickBot="1" x14ac:dyDescent="0.3">
      <c r="A63" s="12"/>
      <c r="B63" s="33" t="s">
        <v>181</v>
      </c>
      <c r="C63" s="20" t="s">
        <v>75</v>
      </c>
      <c r="D63" s="23" t="s">
        <v>265</v>
      </c>
      <c r="E63" s="24">
        <v>496</v>
      </c>
      <c r="F63" s="21" t="s">
        <v>75</v>
      </c>
    </row>
    <row r="64" spans="1:14" ht="15.75" thickTop="1" x14ac:dyDescent="0.25">
      <c r="A64" s="12"/>
      <c r="B64" s="31"/>
      <c r="C64" s="31" t="s">
        <v>75</v>
      </c>
      <c r="D64" s="34"/>
      <c r="E64" s="34"/>
      <c r="F64" s="31"/>
    </row>
    <row r="65" spans="1:14" ht="25.5" customHeight="1" x14ac:dyDescent="0.25">
      <c r="A65" s="12"/>
      <c r="B65" s="39" t="s">
        <v>391</v>
      </c>
      <c r="C65" s="39"/>
      <c r="D65" s="39"/>
      <c r="E65" s="39"/>
      <c r="F65" s="39"/>
      <c r="G65" s="39"/>
      <c r="H65" s="39"/>
      <c r="I65" s="39"/>
      <c r="J65" s="39"/>
      <c r="K65" s="39"/>
      <c r="L65" s="39"/>
      <c r="M65" s="39"/>
      <c r="N65" s="39"/>
    </row>
    <row r="66" spans="1:14" ht="25.5" customHeight="1" x14ac:dyDescent="0.25">
      <c r="A66" s="12"/>
      <c r="B66" s="39" t="s">
        <v>392</v>
      </c>
      <c r="C66" s="39"/>
      <c r="D66" s="39"/>
      <c r="E66" s="39"/>
      <c r="F66" s="39"/>
      <c r="G66" s="39"/>
      <c r="H66" s="39"/>
      <c r="I66" s="39"/>
      <c r="J66" s="39"/>
      <c r="K66" s="39"/>
      <c r="L66" s="39"/>
      <c r="M66" s="39"/>
      <c r="N66" s="39"/>
    </row>
    <row r="67" spans="1:14" x14ac:dyDescent="0.25">
      <c r="A67" s="12"/>
      <c r="B67" s="38" t="s">
        <v>393</v>
      </c>
      <c r="C67" s="38"/>
      <c r="D67" s="38"/>
      <c r="E67" s="38"/>
      <c r="F67" s="38"/>
      <c r="G67" s="38"/>
      <c r="H67" s="38"/>
      <c r="I67" s="38"/>
      <c r="J67" s="38"/>
      <c r="K67" s="38"/>
      <c r="L67" s="38"/>
      <c r="M67" s="38"/>
      <c r="N67" s="38"/>
    </row>
    <row r="68" spans="1:14" ht="25.5" customHeight="1" x14ac:dyDescent="0.25">
      <c r="A68" s="12"/>
      <c r="B68" s="39" t="s">
        <v>394</v>
      </c>
      <c r="C68" s="39"/>
      <c r="D68" s="39"/>
      <c r="E68" s="39"/>
      <c r="F68" s="39"/>
      <c r="G68" s="39"/>
      <c r="H68" s="39"/>
      <c r="I68" s="39"/>
      <c r="J68" s="39"/>
      <c r="K68" s="39"/>
      <c r="L68" s="39"/>
      <c r="M68" s="39"/>
      <c r="N68" s="39"/>
    </row>
    <row r="69" spans="1:14" ht="25.5" customHeight="1" x14ac:dyDescent="0.25">
      <c r="A69" s="12"/>
      <c r="B69" s="39" t="s">
        <v>395</v>
      </c>
      <c r="C69" s="39"/>
      <c r="D69" s="39"/>
      <c r="E69" s="39"/>
      <c r="F69" s="39"/>
      <c r="G69" s="39"/>
      <c r="H69" s="39"/>
      <c r="I69" s="39"/>
      <c r="J69" s="39"/>
      <c r="K69" s="39"/>
      <c r="L69" s="39"/>
      <c r="M69" s="39"/>
      <c r="N69" s="39"/>
    </row>
    <row r="70" spans="1:14" ht="51" customHeight="1" x14ac:dyDescent="0.25">
      <c r="A70" s="12"/>
      <c r="B70" s="39" t="s">
        <v>396</v>
      </c>
      <c r="C70" s="39"/>
      <c r="D70" s="39"/>
      <c r="E70" s="39"/>
      <c r="F70" s="39"/>
      <c r="G70" s="39"/>
      <c r="H70" s="39"/>
      <c r="I70" s="39"/>
      <c r="J70" s="39"/>
      <c r="K70" s="39"/>
      <c r="L70" s="39"/>
      <c r="M70" s="39"/>
      <c r="N70" s="39"/>
    </row>
    <row r="71" spans="1:14" ht="25.5" customHeight="1" x14ac:dyDescent="0.25">
      <c r="A71" s="12"/>
      <c r="B71" s="39" t="s">
        <v>397</v>
      </c>
      <c r="C71" s="39"/>
      <c r="D71" s="39"/>
      <c r="E71" s="39"/>
      <c r="F71" s="39"/>
      <c r="G71" s="39"/>
      <c r="H71" s="39"/>
      <c r="I71" s="39"/>
      <c r="J71" s="39"/>
      <c r="K71" s="39"/>
      <c r="L71" s="39"/>
      <c r="M71" s="39"/>
      <c r="N71" s="39"/>
    </row>
    <row r="72" spans="1:14" ht="38.25" customHeight="1" x14ac:dyDescent="0.25">
      <c r="A72" s="12"/>
      <c r="B72" s="39" t="s">
        <v>398</v>
      </c>
      <c r="C72" s="39"/>
      <c r="D72" s="39"/>
      <c r="E72" s="39"/>
      <c r="F72" s="39"/>
      <c r="G72" s="39"/>
      <c r="H72" s="39"/>
      <c r="I72" s="39"/>
      <c r="J72" s="39"/>
      <c r="K72" s="39"/>
      <c r="L72" s="39"/>
      <c r="M72" s="39"/>
      <c r="N72" s="39"/>
    </row>
    <row r="73" spans="1:14" x14ac:dyDescent="0.25">
      <c r="A73" s="12"/>
      <c r="B73" s="39" t="s">
        <v>399</v>
      </c>
      <c r="C73" s="39"/>
      <c r="D73" s="39"/>
      <c r="E73" s="39"/>
      <c r="F73" s="39"/>
      <c r="G73" s="39"/>
      <c r="H73" s="39"/>
      <c r="I73" s="39"/>
      <c r="J73" s="39"/>
      <c r="K73" s="39"/>
      <c r="L73" s="39"/>
      <c r="M73" s="39"/>
      <c r="N73" s="39"/>
    </row>
    <row r="74" spans="1:14" ht="38.25" customHeight="1" x14ac:dyDescent="0.25">
      <c r="A74" s="12"/>
      <c r="B74" s="39" t="s">
        <v>400</v>
      </c>
      <c r="C74" s="39"/>
      <c r="D74" s="39"/>
      <c r="E74" s="39"/>
      <c r="F74" s="39"/>
      <c r="G74" s="39"/>
      <c r="H74" s="39"/>
      <c r="I74" s="39"/>
      <c r="J74" s="39"/>
      <c r="K74" s="39"/>
      <c r="L74" s="39"/>
      <c r="M74" s="39"/>
      <c r="N74" s="39"/>
    </row>
    <row r="75" spans="1:14" ht="51" customHeight="1" x14ac:dyDescent="0.25">
      <c r="A75" s="12"/>
      <c r="B75" s="39" t="s">
        <v>401</v>
      </c>
      <c r="C75" s="39"/>
      <c r="D75" s="39"/>
      <c r="E75" s="39"/>
      <c r="F75" s="39"/>
      <c r="G75" s="39"/>
      <c r="H75" s="39"/>
      <c r="I75" s="39"/>
      <c r="J75" s="39"/>
      <c r="K75" s="39"/>
      <c r="L75" s="39"/>
      <c r="M75" s="39"/>
      <c r="N75" s="39"/>
    </row>
    <row r="76" spans="1:14" ht="25.5" customHeight="1" x14ac:dyDescent="0.25">
      <c r="A76" s="12"/>
      <c r="B76" s="39" t="s">
        <v>402</v>
      </c>
      <c r="C76" s="39"/>
      <c r="D76" s="39"/>
      <c r="E76" s="39"/>
      <c r="F76" s="39"/>
      <c r="G76" s="39"/>
      <c r="H76" s="39"/>
      <c r="I76" s="39"/>
      <c r="J76" s="39"/>
      <c r="K76" s="39"/>
      <c r="L76" s="39"/>
      <c r="M76" s="39"/>
      <c r="N76" s="39"/>
    </row>
    <row r="77" spans="1:14" ht="25.5" customHeight="1" x14ac:dyDescent="0.25">
      <c r="A77" s="12"/>
      <c r="B77" s="39" t="s">
        <v>403</v>
      </c>
      <c r="C77" s="39"/>
      <c r="D77" s="39"/>
      <c r="E77" s="39"/>
      <c r="F77" s="39"/>
      <c r="G77" s="39"/>
      <c r="H77" s="39"/>
      <c r="I77" s="39"/>
      <c r="J77" s="39"/>
      <c r="K77" s="39"/>
      <c r="L77" s="39"/>
      <c r="M77" s="39"/>
      <c r="N77" s="39"/>
    </row>
    <row r="78" spans="1:14" ht="25.5" customHeight="1" x14ac:dyDescent="0.25">
      <c r="A78" s="12"/>
      <c r="B78" s="39" t="s">
        <v>404</v>
      </c>
      <c r="C78" s="39"/>
      <c r="D78" s="39"/>
      <c r="E78" s="39"/>
      <c r="F78" s="39"/>
      <c r="G78" s="39"/>
      <c r="H78" s="39"/>
      <c r="I78" s="39"/>
      <c r="J78" s="39"/>
      <c r="K78" s="39"/>
      <c r="L78" s="39"/>
      <c r="M78" s="39"/>
      <c r="N78" s="39"/>
    </row>
    <row r="79" spans="1:14" ht="25.5" customHeight="1" x14ac:dyDescent="0.25">
      <c r="A79" s="12"/>
      <c r="B79" s="39" t="s">
        <v>405</v>
      </c>
      <c r="C79" s="39"/>
      <c r="D79" s="39"/>
      <c r="E79" s="39"/>
      <c r="F79" s="39"/>
      <c r="G79" s="39"/>
      <c r="H79" s="39"/>
      <c r="I79" s="39"/>
      <c r="J79" s="39"/>
      <c r="K79" s="39"/>
      <c r="L79" s="39"/>
      <c r="M79" s="39"/>
      <c r="N79" s="39"/>
    </row>
    <row r="80" spans="1:14" x14ac:dyDescent="0.25">
      <c r="A80" s="12"/>
      <c r="B80" s="38" t="s">
        <v>406</v>
      </c>
      <c r="C80" s="38"/>
      <c r="D80" s="38"/>
      <c r="E80" s="38"/>
      <c r="F80" s="38"/>
      <c r="G80" s="38"/>
      <c r="H80" s="38"/>
      <c r="I80" s="38"/>
      <c r="J80" s="38"/>
      <c r="K80" s="38"/>
      <c r="L80" s="38"/>
      <c r="M80" s="38"/>
      <c r="N80" s="38"/>
    </row>
    <row r="81" spans="1:14" ht="38.25" customHeight="1" x14ac:dyDescent="0.25">
      <c r="A81" s="12"/>
      <c r="B81" s="39" t="s">
        <v>407</v>
      </c>
      <c r="C81" s="39"/>
      <c r="D81" s="39"/>
      <c r="E81" s="39"/>
      <c r="F81" s="39"/>
      <c r="G81" s="39"/>
      <c r="H81" s="39"/>
      <c r="I81" s="39"/>
      <c r="J81" s="39"/>
      <c r="K81" s="39"/>
      <c r="L81" s="39"/>
      <c r="M81" s="39"/>
      <c r="N81" s="39"/>
    </row>
    <row r="82" spans="1:14" ht="51" customHeight="1" x14ac:dyDescent="0.25">
      <c r="A82" s="12"/>
      <c r="B82" s="39" t="s">
        <v>408</v>
      </c>
      <c r="C82" s="39"/>
      <c r="D82" s="39"/>
      <c r="E82" s="39"/>
      <c r="F82" s="39"/>
      <c r="G82" s="39"/>
      <c r="H82" s="39"/>
      <c r="I82" s="39"/>
      <c r="J82" s="39"/>
      <c r="K82" s="39"/>
      <c r="L82" s="39"/>
      <c r="M82" s="39"/>
      <c r="N82" s="39"/>
    </row>
    <row r="83" spans="1:14" ht="25.5" customHeight="1" x14ac:dyDescent="0.25">
      <c r="A83" s="12"/>
      <c r="B83" s="39" t="s">
        <v>409</v>
      </c>
      <c r="C83" s="39"/>
      <c r="D83" s="39"/>
      <c r="E83" s="39"/>
      <c r="F83" s="39"/>
      <c r="G83" s="39"/>
      <c r="H83" s="39"/>
      <c r="I83" s="39"/>
      <c r="J83" s="39"/>
      <c r="K83" s="39"/>
      <c r="L83" s="39"/>
      <c r="M83" s="39"/>
      <c r="N83" s="39"/>
    </row>
    <row r="84" spans="1:14" ht="18.75" x14ac:dyDescent="0.3">
      <c r="A84" s="12"/>
      <c r="B84" s="40"/>
      <c r="C84" s="40"/>
      <c r="D84" s="40"/>
      <c r="E84" s="40"/>
      <c r="F84" s="40"/>
      <c r="G84" s="40"/>
      <c r="H84" s="40"/>
      <c r="I84" s="40"/>
      <c r="J84" s="40"/>
      <c r="K84" s="40"/>
      <c r="L84" s="40"/>
      <c r="M84" s="40"/>
      <c r="N84" s="40"/>
    </row>
    <row r="85" spans="1:14" x14ac:dyDescent="0.25">
      <c r="A85" s="12"/>
      <c r="B85" s="38" t="s">
        <v>410</v>
      </c>
      <c r="C85" s="38"/>
      <c r="D85" s="38"/>
      <c r="E85" s="38"/>
      <c r="F85" s="38"/>
      <c r="G85" s="38"/>
      <c r="H85" s="38"/>
      <c r="I85" s="38"/>
      <c r="J85" s="38"/>
      <c r="K85" s="38"/>
      <c r="L85" s="38"/>
      <c r="M85" s="38"/>
      <c r="N85" s="38"/>
    </row>
    <row r="86" spans="1:14" x14ac:dyDescent="0.25">
      <c r="A86" s="12"/>
      <c r="B86" s="39" t="s">
        <v>411</v>
      </c>
      <c r="C86" s="39"/>
      <c r="D86" s="39"/>
      <c r="E86" s="39"/>
      <c r="F86" s="39"/>
      <c r="G86" s="39"/>
      <c r="H86" s="39"/>
      <c r="I86" s="39"/>
      <c r="J86" s="39"/>
      <c r="K86" s="39"/>
      <c r="L86" s="39"/>
      <c r="M86" s="39"/>
      <c r="N86" s="39"/>
    </row>
    <row r="87" spans="1:14" x14ac:dyDescent="0.25">
      <c r="A87" s="12"/>
      <c r="B87" s="38" t="s">
        <v>412</v>
      </c>
      <c r="C87" s="38"/>
      <c r="D87" s="38"/>
      <c r="E87" s="38"/>
      <c r="F87" s="38"/>
      <c r="G87" s="38"/>
      <c r="H87" s="38"/>
      <c r="I87" s="38"/>
      <c r="J87" s="38"/>
      <c r="K87" s="38"/>
      <c r="L87" s="38"/>
      <c r="M87" s="38"/>
      <c r="N87" s="38"/>
    </row>
    <row r="88" spans="1:14" x14ac:dyDescent="0.25">
      <c r="A88" s="12"/>
      <c r="B88" s="39" t="s">
        <v>413</v>
      </c>
      <c r="C88" s="39"/>
      <c r="D88" s="39"/>
      <c r="E88" s="39"/>
      <c r="F88" s="39"/>
      <c r="G88" s="39"/>
      <c r="H88" s="39"/>
      <c r="I88" s="39"/>
      <c r="J88" s="39"/>
      <c r="K88" s="39"/>
      <c r="L88" s="39"/>
      <c r="M88" s="39"/>
      <c r="N88" s="39"/>
    </row>
    <row r="89" spans="1:14" x14ac:dyDescent="0.25">
      <c r="A89" s="12"/>
      <c r="B89" s="38" t="s">
        <v>414</v>
      </c>
      <c r="C89" s="38"/>
      <c r="D89" s="38"/>
      <c r="E89" s="38"/>
      <c r="F89" s="38"/>
      <c r="G89" s="38"/>
      <c r="H89" s="38"/>
      <c r="I89" s="38"/>
      <c r="J89" s="38"/>
      <c r="K89" s="38"/>
      <c r="L89" s="38"/>
      <c r="M89" s="38"/>
      <c r="N89" s="38"/>
    </row>
    <row r="90" spans="1:14" ht="25.5" customHeight="1" x14ac:dyDescent="0.25">
      <c r="A90" s="12"/>
      <c r="B90" s="39" t="s">
        <v>415</v>
      </c>
      <c r="C90" s="39"/>
      <c r="D90" s="39"/>
      <c r="E90" s="39"/>
      <c r="F90" s="39"/>
      <c r="G90" s="39"/>
      <c r="H90" s="39"/>
      <c r="I90" s="39"/>
      <c r="J90" s="39"/>
      <c r="K90" s="39"/>
      <c r="L90" s="39"/>
      <c r="M90" s="39"/>
      <c r="N90" s="39"/>
    </row>
    <row r="91" spans="1:14" x14ac:dyDescent="0.25">
      <c r="A91" s="12"/>
      <c r="B91" s="38" t="s">
        <v>416</v>
      </c>
      <c r="C91" s="38"/>
      <c r="D91" s="38"/>
      <c r="E91" s="38"/>
      <c r="F91" s="38"/>
      <c r="G91" s="38"/>
      <c r="H91" s="38"/>
      <c r="I91" s="38"/>
      <c r="J91" s="38"/>
      <c r="K91" s="38"/>
      <c r="L91" s="38"/>
      <c r="M91" s="38"/>
      <c r="N91" s="38"/>
    </row>
    <row r="92" spans="1:14" x14ac:dyDescent="0.25">
      <c r="A92" s="12"/>
      <c r="B92" s="39" t="s">
        <v>417</v>
      </c>
      <c r="C92" s="39"/>
      <c r="D92" s="39"/>
      <c r="E92" s="39"/>
      <c r="F92" s="39"/>
      <c r="G92" s="39"/>
      <c r="H92" s="39"/>
      <c r="I92" s="39"/>
      <c r="J92" s="39"/>
      <c r="K92" s="39"/>
      <c r="L92" s="39"/>
      <c r="M92" s="39"/>
      <c r="N92" s="39"/>
    </row>
    <row r="93" spans="1:14" x14ac:dyDescent="0.25">
      <c r="A93" s="12"/>
      <c r="B93" s="38" t="s">
        <v>418</v>
      </c>
      <c r="C93" s="38"/>
      <c r="D93" s="38"/>
      <c r="E93" s="38"/>
      <c r="F93" s="38"/>
      <c r="G93" s="38"/>
      <c r="H93" s="38"/>
      <c r="I93" s="38"/>
      <c r="J93" s="38"/>
      <c r="K93" s="38"/>
      <c r="L93" s="38"/>
      <c r="M93" s="38"/>
      <c r="N93" s="38"/>
    </row>
    <row r="94" spans="1:14" x14ac:dyDescent="0.25">
      <c r="A94" s="12"/>
      <c r="B94" s="39" t="s">
        <v>419</v>
      </c>
      <c r="C94" s="39"/>
      <c r="D94" s="39"/>
      <c r="E94" s="39"/>
      <c r="F94" s="39"/>
      <c r="G94" s="39"/>
      <c r="H94" s="39"/>
      <c r="I94" s="39"/>
      <c r="J94" s="39"/>
      <c r="K94" s="39"/>
      <c r="L94" s="39"/>
      <c r="M94" s="39"/>
      <c r="N94" s="39"/>
    </row>
    <row r="95" spans="1:14" x14ac:dyDescent="0.25">
      <c r="A95" s="12"/>
      <c r="B95" s="38" t="s">
        <v>420</v>
      </c>
      <c r="C95" s="38"/>
      <c r="D95" s="38"/>
      <c r="E95" s="38"/>
      <c r="F95" s="38"/>
      <c r="G95" s="38"/>
      <c r="H95" s="38"/>
      <c r="I95" s="38"/>
      <c r="J95" s="38"/>
      <c r="K95" s="38"/>
      <c r="L95" s="38"/>
      <c r="M95" s="38"/>
      <c r="N95" s="38"/>
    </row>
    <row r="96" spans="1:14" ht="25.5" customHeight="1" x14ac:dyDescent="0.25">
      <c r="A96" s="12"/>
      <c r="B96" s="39" t="s">
        <v>421</v>
      </c>
      <c r="C96" s="39"/>
      <c r="D96" s="39"/>
      <c r="E96" s="39"/>
      <c r="F96" s="39"/>
      <c r="G96" s="39"/>
      <c r="H96" s="39"/>
      <c r="I96" s="39"/>
      <c r="J96" s="39"/>
      <c r="K96" s="39"/>
      <c r="L96" s="39"/>
      <c r="M96" s="39"/>
      <c r="N96" s="39"/>
    </row>
    <row r="97" spans="1:14" x14ac:dyDescent="0.25">
      <c r="A97" s="12"/>
      <c r="B97" s="42"/>
      <c r="C97" s="42"/>
      <c r="D97" s="42"/>
      <c r="E97" s="42"/>
      <c r="F97" s="42"/>
      <c r="G97" s="42"/>
      <c r="H97" s="42"/>
      <c r="I97" s="42"/>
      <c r="J97" s="42"/>
      <c r="K97" s="42"/>
      <c r="L97" s="42"/>
      <c r="M97" s="42"/>
      <c r="N97" s="42"/>
    </row>
    <row r="98" spans="1:14" x14ac:dyDescent="0.25">
      <c r="A98" s="12"/>
      <c r="B98" s="4"/>
      <c r="C98" s="4"/>
      <c r="D98" s="4"/>
      <c r="E98" s="4"/>
      <c r="F98" s="4"/>
      <c r="G98" s="4"/>
      <c r="H98" s="4"/>
      <c r="I98" s="4"/>
      <c r="J98" s="4"/>
      <c r="K98" s="4"/>
      <c r="L98" s="4"/>
      <c r="M98" s="4"/>
      <c r="N98" s="4"/>
    </row>
    <row r="99" spans="1:14" ht="15.75" thickBot="1" x14ac:dyDescent="0.3">
      <c r="A99" s="12"/>
      <c r="B99" s="13"/>
      <c r="C99" s="13" t="s">
        <v>75</v>
      </c>
      <c r="D99" s="35" t="s">
        <v>422</v>
      </c>
      <c r="E99" s="35"/>
      <c r="F99" s="35"/>
      <c r="G99" s="35"/>
      <c r="H99" s="35"/>
      <c r="I99" s="35"/>
      <c r="J99" s="35"/>
      <c r="K99" s="35"/>
      <c r="L99" s="35"/>
      <c r="M99" s="35"/>
      <c r="N99" s="13"/>
    </row>
    <row r="100" spans="1:14" ht="15.75" thickBot="1" x14ac:dyDescent="0.3">
      <c r="A100" s="12"/>
      <c r="B100" s="13"/>
      <c r="C100" s="13" t="s">
        <v>75</v>
      </c>
      <c r="D100" s="36">
        <v>2014</v>
      </c>
      <c r="E100" s="36"/>
      <c r="F100" s="13"/>
      <c r="G100" s="13" t="s">
        <v>75</v>
      </c>
      <c r="H100" s="36">
        <v>2013</v>
      </c>
      <c r="I100" s="36"/>
      <c r="J100" s="13"/>
      <c r="K100" s="13" t="s">
        <v>75</v>
      </c>
      <c r="L100" s="36">
        <v>2012</v>
      </c>
      <c r="M100" s="36"/>
      <c r="N100" s="13"/>
    </row>
    <row r="101" spans="1:14" x14ac:dyDescent="0.25">
      <c r="A101" s="12"/>
      <c r="B101" s="18" t="s">
        <v>43</v>
      </c>
      <c r="C101" s="20" t="s">
        <v>75</v>
      </c>
      <c r="D101" s="23" t="s">
        <v>265</v>
      </c>
      <c r="E101" s="29">
        <v>2009</v>
      </c>
      <c r="F101" s="21" t="s">
        <v>75</v>
      </c>
      <c r="G101" s="20" t="s">
        <v>75</v>
      </c>
      <c r="H101" s="23" t="s">
        <v>265</v>
      </c>
      <c r="I101" s="29">
        <v>1120</v>
      </c>
      <c r="J101" s="21" t="s">
        <v>75</v>
      </c>
      <c r="K101" s="20" t="s">
        <v>75</v>
      </c>
      <c r="L101" s="23" t="s">
        <v>265</v>
      </c>
      <c r="M101" s="29">
        <v>1012</v>
      </c>
      <c r="N101" s="21" t="s">
        <v>75</v>
      </c>
    </row>
    <row r="102" spans="1:14" x14ac:dyDescent="0.25">
      <c r="A102" s="12"/>
      <c r="B102" s="25" t="s">
        <v>44</v>
      </c>
      <c r="C102" s="13" t="s">
        <v>75</v>
      </c>
      <c r="D102" s="11"/>
      <c r="E102" s="26">
        <v>1078</v>
      </c>
      <c r="F102" s="27" t="s">
        <v>75</v>
      </c>
      <c r="G102" s="13" t="s">
        <v>75</v>
      </c>
      <c r="H102" s="11"/>
      <c r="I102" s="30">
        <v>692</v>
      </c>
      <c r="J102" s="27" t="s">
        <v>75</v>
      </c>
      <c r="K102" s="13" t="s">
        <v>75</v>
      </c>
      <c r="L102" s="11"/>
      <c r="M102" s="30">
        <v>681</v>
      </c>
      <c r="N102" s="27" t="s">
        <v>75</v>
      </c>
    </row>
    <row r="103" spans="1:14" ht="25.5" x14ac:dyDescent="0.25">
      <c r="A103" s="12"/>
      <c r="B103" s="18" t="s">
        <v>423</v>
      </c>
      <c r="C103" s="20" t="s">
        <v>75</v>
      </c>
      <c r="D103" s="23"/>
      <c r="E103" s="29">
        <v>1475</v>
      </c>
      <c r="F103" s="21" t="s">
        <v>75</v>
      </c>
      <c r="G103" s="20" t="s">
        <v>75</v>
      </c>
      <c r="H103" s="23"/>
      <c r="I103" s="24">
        <v>269</v>
      </c>
      <c r="J103" s="21" t="s">
        <v>75</v>
      </c>
      <c r="K103" s="20" t="s">
        <v>75</v>
      </c>
      <c r="L103" s="23"/>
      <c r="M103" s="24">
        <v>129</v>
      </c>
      <c r="N103" s="21" t="s">
        <v>75</v>
      </c>
    </row>
    <row r="104" spans="1:14" x14ac:dyDescent="0.25">
      <c r="A104" s="12"/>
      <c r="B104" s="25" t="s">
        <v>46</v>
      </c>
      <c r="C104" s="13" t="s">
        <v>75</v>
      </c>
      <c r="D104" s="11"/>
      <c r="E104" s="30">
        <v>367</v>
      </c>
      <c r="F104" s="27" t="s">
        <v>75</v>
      </c>
      <c r="G104" s="13" t="s">
        <v>75</v>
      </c>
      <c r="H104" s="11"/>
      <c r="I104" s="30">
        <v>284</v>
      </c>
      <c r="J104" s="27" t="s">
        <v>75</v>
      </c>
      <c r="K104" s="13" t="s">
        <v>75</v>
      </c>
      <c r="L104" s="11"/>
      <c r="M104" s="30">
        <v>285</v>
      </c>
      <c r="N104" s="27" t="s">
        <v>75</v>
      </c>
    </row>
    <row r="105" spans="1:14" x14ac:dyDescent="0.25">
      <c r="A105" s="12"/>
      <c r="B105" s="18" t="s">
        <v>47</v>
      </c>
      <c r="C105" s="20" t="s">
        <v>75</v>
      </c>
      <c r="D105" s="23"/>
      <c r="E105" s="24">
        <v>419</v>
      </c>
      <c r="F105" s="21" t="s">
        <v>75</v>
      </c>
      <c r="G105" s="20" t="s">
        <v>75</v>
      </c>
      <c r="H105" s="23"/>
      <c r="I105" s="24">
        <v>236</v>
      </c>
      <c r="J105" s="21" t="s">
        <v>75</v>
      </c>
      <c r="K105" s="20" t="s">
        <v>75</v>
      </c>
      <c r="L105" s="23"/>
      <c r="M105" s="24">
        <v>222</v>
      </c>
      <c r="N105" s="21" t="s">
        <v>75</v>
      </c>
    </row>
    <row r="106" spans="1:14" x14ac:dyDescent="0.25">
      <c r="A106" s="12"/>
      <c r="B106" s="25" t="s">
        <v>48</v>
      </c>
      <c r="C106" s="13" t="s">
        <v>75</v>
      </c>
      <c r="D106" s="11"/>
      <c r="E106" s="30">
        <v>35</v>
      </c>
      <c r="F106" s="27" t="s">
        <v>75</v>
      </c>
      <c r="G106" s="13" t="s">
        <v>75</v>
      </c>
      <c r="H106" s="11"/>
      <c r="I106" s="30">
        <v>4</v>
      </c>
      <c r="J106" s="27" t="s">
        <v>75</v>
      </c>
      <c r="K106" s="13" t="s">
        <v>75</v>
      </c>
      <c r="L106" s="11"/>
      <c r="M106" s="30">
        <v>6</v>
      </c>
      <c r="N106" s="27" t="s">
        <v>75</v>
      </c>
    </row>
    <row r="107" spans="1:14" x14ac:dyDescent="0.25">
      <c r="A107" s="12"/>
      <c r="B107" s="18" t="s">
        <v>49</v>
      </c>
      <c r="C107" s="20" t="s">
        <v>75</v>
      </c>
      <c r="D107" s="23"/>
      <c r="E107" s="24">
        <v>307</v>
      </c>
      <c r="F107" s="21" t="s">
        <v>75</v>
      </c>
      <c r="G107" s="20" t="s">
        <v>75</v>
      </c>
      <c r="H107" s="23"/>
      <c r="I107" s="24">
        <v>154</v>
      </c>
      <c r="J107" s="21" t="s">
        <v>75</v>
      </c>
      <c r="K107" s="20" t="s">
        <v>75</v>
      </c>
      <c r="L107" s="23"/>
      <c r="M107" s="24">
        <v>152</v>
      </c>
      <c r="N107" s="21" t="s">
        <v>75</v>
      </c>
    </row>
    <row r="108" spans="1:14" x14ac:dyDescent="0.25">
      <c r="A108" s="12"/>
      <c r="B108" s="25" t="s">
        <v>50</v>
      </c>
      <c r="C108" s="13" t="s">
        <v>75</v>
      </c>
      <c r="D108" s="11"/>
      <c r="E108" s="30">
        <v>217</v>
      </c>
      <c r="F108" s="27" t="s">
        <v>75</v>
      </c>
      <c r="G108" s="13" t="s">
        <v>75</v>
      </c>
      <c r="H108" s="11"/>
      <c r="I108" s="30">
        <v>168</v>
      </c>
      <c r="J108" s="27" t="s">
        <v>75</v>
      </c>
      <c r="K108" s="13" t="s">
        <v>75</v>
      </c>
      <c r="L108" s="11"/>
      <c r="M108" s="30">
        <v>170</v>
      </c>
      <c r="N108" s="27" t="s">
        <v>75</v>
      </c>
    </row>
    <row r="109" spans="1:14" x14ac:dyDescent="0.25">
      <c r="A109" s="12"/>
      <c r="B109" s="18" t="s">
        <v>51</v>
      </c>
      <c r="C109" s="20" t="s">
        <v>75</v>
      </c>
      <c r="D109" s="23"/>
      <c r="E109" s="24">
        <v>24</v>
      </c>
      <c r="F109" s="21" t="s">
        <v>75</v>
      </c>
      <c r="G109" s="20" t="s">
        <v>75</v>
      </c>
      <c r="H109" s="23"/>
      <c r="I109" s="24">
        <v>8</v>
      </c>
      <c r="J109" s="21" t="s">
        <v>75</v>
      </c>
      <c r="K109" s="20" t="s">
        <v>75</v>
      </c>
      <c r="L109" s="23"/>
      <c r="M109" s="24">
        <v>1</v>
      </c>
      <c r="N109" s="21" t="s">
        <v>75</v>
      </c>
    </row>
    <row r="110" spans="1:14" ht="15.75" thickBot="1" x14ac:dyDescent="0.3">
      <c r="A110" s="12"/>
      <c r="B110" s="25" t="s">
        <v>40</v>
      </c>
      <c r="C110" s="13" t="s">
        <v>75</v>
      </c>
      <c r="D110" s="11"/>
      <c r="E110" s="30">
        <v>585</v>
      </c>
      <c r="F110" s="27" t="s">
        <v>75</v>
      </c>
      <c r="G110" s="13" t="s">
        <v>75</v>
      </c>
      <c r="H110" s="11"/>
      <c r="I110" s="30">
        <v>391</v>
      </c>
      <c r="J110" s="27" t="s">
        <v>75</v>
      </c>
      <c r="K110" s="13" t="s">
        <v>75</v>
      </c>
      <c r="L110" s="11"/>
      <c r="M110" s="30">
        <v>370</v>
      </c>
      <c r="N110" s="27" t="s">
        <v>75</v>
      </c>
    </row>
    <row r="111" spans="1:14" x14ac:dyDescent="0.25">
      <c r="A111" s="12"/>
      <c r="B111" s="31"/>
      <c r="C111" s="31" t="s">
        <v>75</v>
      </c>
      <c r="D111" s="32"/>
      <c r="E111" s="32"/>
      <c r="F111" s="31"/>
      <c r="G111" s="31" t="s">
        <v>75</v>
      </c>
      <c r="H111" s="32"/>
      <c r="I111" s="32"/>
      <c r="J111" s="31"/>
      <c r="K111" s="31" t="s">
        <v>75</v>
      </c>
      <c r="L111" s="32"/>
      <c r="M111" s="32"/>
      <c r="N111" s="31"/>
    </row>
    <row r="112" spans="1:14" ht="15.75" thickBot="1" x14ac:dyDescent="0.3">
      <c r="A112" s="12"/>
      <c r="B112" s="33" t="s">
        <v>424</v>
      </c>
      <c r="C112" s="20" t="s">
        <v>75</v>
      </c>
      <c r="D112" s="23" t="s">
        <v>265</v>
      </c>
      <c r="E112" s="29">
        <v>6516</v>
      </c>
      <c r="F112" s="21" t="s">
        <v>75</v>
      </c>
      <c r="G112" s="20" t="s">
        <v>75</v>
      </c>
      <c r="H112" s="23" t="s">
        <v>265</v>
      </c>
      <c r="I112" s="29">
        <v>3326</v>
      </c>
      <c r="J112" s="21" t="s">
        <v>75</v>
      </c>
      <c r="K112" s="20" t="s">
        <v>75</v>
      </c>
      <c r="L112" s="23" t="s">
        <v>265</v>
      </c>
      <c r="M112" s="29">
        <v>3028</v>
      </c>
      <c r="N112" s="21" t="s">
        <v>75</v>
      </c>
    </row>
    <row r="113" spans="1:14" ht="15.75" thickTop="1" x14ac:dyDescent="0.25">
      <c r="A113" s="12"/>
      <c r="B113" s="31"/>
      <c r="C113" s="31" t="s">
        <v>75</v>
      </c>
      <c r="D113" s="34"/>
      <c r="E113" s="34"/>
      <c r="F113" s="31"/>
      <c r="G113" s="31" t="s">
        <v>75</v>
      </c>
      <c r="H113" s="34"/>
      <c r="I113" s="34"/>
      <c r="J113" s="31"/>
      <c r="K113" s="31" t="s">
        <v>75</v>
      </c>
      <c r="L113" s="34"/>
      <c r="M113" s="34"/>
      <c r="N113" s="31"/>
    </row>
    <row r="114" spans="1:14" x14ac:dyDescent="0.25">
      <c r="A114" s="12"/>
      <c r="B114" s="43"/>
      <c r="C114" s="43"/>
      <c r="D114" s="43"/>
      <c r="E114" s="43"/>
      <c r="F114" s="43"/>
      <c r="G114" s="43"/>
      <c r="H114" s="43"/>
      <c r="I114" s="43"/>
      <c r="J114" s="43"/>
      <c r="K114" s="43"/>
      <c r="L114" s="43"/>
      <c r="M114" s="43"/>
      <c r="N114" s="43"/>
    </row>
    <row r="115" spans="1:14" ht="51" x14ac:dyDescent="0.25">
      <c r="A115" s="12"/>
      <c r="B115" s="14">
        <v>-1</v>
      </c>
      <c r="C115" s="14" t="s">
        <v>425</v>
      </c>
    </row>
    <row r="116" spans="1:14" ht="18.75" x14ac:dyDescent="0.3">
      <c r="A116" s="12"/>
      <c r="B116" s="40"/>
      <c r="C116" s="40"/>
      <c r="D116" s="40"/>
      <c r="E116" s="40"/>
      <c r="F116" s="40"/>
      <c r="G116" s="40"/>
      <c r="H116" s="40"/>
      <c r="I116" s="40"/>
      <c r="J116" s="40"/>
      <c r="K116" s="40"/>
      <c r="L116" s="40"/>
      <c r="M116" s="40"/>
      <c r="N116" s="40"/>
    </row>
    <row r="117" spans="1:14" x14ac:dyDescent="0.25">
      <c r="A117" s="12"/>
      <c r="B117" s="38" t="s">
        <v>426</v>
      </c>
      <c r="C117" s="38"/>
      <c r="D117" s="38"/>
      <c r="E117" s="38"/>
      <c r="F117" s="38"/>
      <c r="G117" s="38"/>
      <c r="H117" s="38"/>
      <c r="I117" s="38"/>
      <c r="J117" s="38"/>
      <c r="K117" s="38"/>
      <c r="L117" s="38"/>
      <c r="M117" s="38"/>
      <c r="N117" s="38"/>
    </row>
    <row r="118" spans="1:14" ht="51" customHeight="1" x14ac:dyDescent="0.25">
      <c r="A118" s="12"/>
      <c r="B118" s="39" t="s">
        <v>427</v>
      </c>
      <c r="C118" s="39"/>
      <c r="D118" s="39"/>
      <c r="E118" s="39"/>
      <c r="F118" s="39"/>
      <c r="G118" s="39"/>
      <c r="H118" s="39"/>
      <c r="I118" s="39"/>
      <c r="J118" s="39"/>
      <c r="K118" s="39"/>
      <c r="L118" s="39"/>
      <c r="M118" s="39"/>
      <c r="N118" s="39"/>
    </row>
    <row r="119" spans="1:14" x14ac:dyDescent="0.25">
      <c r="A119" s="2" t="s">
        <v>29</v>
      </c>
      <c r="B119" s="43"/>
      <c r="C119" s="43"/>
      <c r="D119" s="43"/>
      <c r="E119" s="43"/>
      <c r="F119" s="43"/>
      <c r="G119" s="43"/>
      <c r="H119" s="43"/>
      <c r="I119" s="43"/>
      <c r="J119" s="43"/>
      <c r="K119" s="43"/>
      <c r="L119" s="43"/>
      <c r="M119" s="43"/>
      <c r="N119" s="43"/>
    </row>
    <row r="120" spans="1:14" x14ac:dyDescent="0.25">
      <c r="A120" s="12" t="s">
        <v>340</v>
      </c>
      <c r="B120" s="37" t="s">
        <v>428</v>
      </c>
      <c r="C120" s="37"/>
      <c r="D120" s="37"/>
      <c r="E120" s="37"/>
      <c r="F120" s="37"/>
      <c r="G120" s="37"/>
      <c r="H120" s="37"/>
      <c r="I120" s="37"/>
      <c r="J120" s="37"/>
      <c r="K120" s="37"/>
      <c r="L120" s="37"/>
      <c r="M120" s="37"/>
      <c r="N120" s="37"/>
    </row>
    <row r="121" spans="1:14" x14ac:dyDescent="0.25">
      <c r="A121" s="12"/>
      <c r="B121" s="38" t="s">
        <v>342</v>
      </c>
      <c r="C121" s="38"/>
      <c r="D121" s="38"/>
      <c r="E121" s="38"/>
      <c r="F121" s="38"/>
      <c r="G121" s="38"/>
      <c r="H121" s="38"/>
      <c r="I121" s="38"/>
      <c r="J121" s="38"/>
      <c r="K121" s="38"/>
      <c r="L121" s="38"/>
      <c r="M121" s="38"/>
      <c r="N121" s="38"/>
    </row>
    <row r="122" spans="1:14" x14ac:dyDescent="0.25">
      <c r="A122" s="12"/>
      <c r="B122" s="39" t="s">
        <v>429</v>
      </c>
      <c r="C122" s="39"/>
      <c r="D122" s="39"/>
      <c r="E122" s="39"/>
      <c r="F122" s="39"/>
      <c r="G122" s="39"/>
      <c r="H122" s="39"/>
      <c r="I122" s="39"/>
      <c r="J122" s="39"/>
      <c r="K122" s="39"/>
      <c r="L122" s="39"/>
      <c r="M122" s="39"/>
      <c r="N122" s="39"/>
    </row>
    <row r="123" spans="1:14" ht="38.25" customHeight="1" x14ac:dyDescent="0.25">
      <c r="A123" s="12"/>
      <c r="B123" s="39" t="s">
        <v>430</v>
      </c>
      <c r="C123" s="39"/>
      <c r="D123" s="39"/>
      <c r="E123" s="39"/>
      <c r="F123" s="39"/>
      <c r="G123" s="39"/>
      <c r="H123" s="39"/>
      <c r="I123" s="39"/>
      <c r="J123" s="39"/>
      <c r="K123" s="39"/>
      <c r="L123" s="39"/>
      <c r="M123" s="39"/>
      <c r="N123" s="39"/>
    </row>
    <row r="124" spans="1:14" x14ac:dyDescent="0.25">
      <c r="A124" s="12"/>
      <c r="B124" s="38" t="s">
        <v>345</v>
      </c>
      <c r="C124" s="38"/>
      <c r="D124" s="38"/>
      <c r="E124" s="38"/>
      <c r="F124" s="38"/>
      <c r="G124" s="38"/>
      <c r="H124" s="38"/>
      <c r="I124" s="38"/>
      <c r="J124" s="38"/>
      <c r="K124" s="38"/>
      <c r="L124" s="38"/>
      <c r="M124" s="38"/>
      <c r="N124" s="38"/>
    </row>
    <row r="125" spans="1:14" ht="38.25" customHeight="1" x14ac:dyDescent="0.25">
      <c r="A125" s="12"/>
      <c r="B125" s="39" t="s">
        <v>346</v>
      </c>
      <c r="C125" s="39"/>
      <c r="D125" s="39"/>
      <c r="E125" s="39"/>
      <c r="F125" s="39"/>
      <c r="G125" s="39"/>
      <c r="H125" s="39"/>
      <c r="I125" s="39"/>
      <c r="J125" s="39"/>
      <c r="K125" s="39"/>
      <c r="L125" s="39"/>
      <c r="M125" s="39"/>
      <c r="N125" s="39"/>
    </row>
    <row r="126" spans="1:14" x14ac:dyDescent="0.25">
      <c r="A126" s="12"/>
      <c r="B126" s="38" t="s">
        <v>347</v>
      </c>
      <c r="C126" s="38"/>
      <c r="D126" s="38"/>
      <c r="E126" s="38"/>
      <c r="F126" s="38"/>
      <c r="G126" s="38"/>
      <c r="H126" s="38"/>
      <c r="I126" s="38"/>
      <c r="J126" s="38"/>
      <c r="K126" s="38"/>
      <c r="L126" s="38"/>
      <c r="M126" s="38"/>
      <c r="N126" s="38"/>
    </row>
    <row r="127" spans="1:14" x14ac:dyDescent="0.25">
      <c r="A127" s="12"/>
      <c r="B127" s="39" t="s">
        <v>431</v>
      </c>
      <c r="C127" s="39"/>
      <c r="D127" s="39"/>
      <c r="E127" s="39"/>
      <c r="F127" s="39"/>
      <c r="G127" s="39"/>
      <c r="H127" s="39"/>
      <c r="I127" s="39"/>
      <c r="J127" s="39"/>
      <c r="K127" s="39"/>
      <c r="L127" s="39"/>
      <c r="M127" s="39"/>
      <c r="N127" s="39"/>
    </row>
    <row r="128" spans="1:14" x14ac:dyDescent="0.25">
      <c r="A128" s="12"/>
      <c r="B128" s="38" t="s">
        <v>349</v>
      </c>
      <c r="C128" s="38"/>
      <c r="D128" s="38"/>
      <c r="E128" s="38"/>
      <c r="F128" s="38"/>
      <c r="G128" s="38"/>
      <c r="H128" s="38"/>
      <c r="I128" s="38"/>
      <c r="J128" s="38"/>
      <c r="K128" s="38"/>
      <c r="L128" s="38"/>
      <c r="M128" s="38"/>
      <c r="N128" s="38"/>
    </row>
    <row r="129" spans="1:14" x14ac:dyDescent="0.25">
      <c r="A129" s="12"/>
      <c r="B129" s="39" t="s">
        <v>350</v>
      </c>
      <c r="C129" s="39"/>
      <c r="D129" s="39"/>
      <c r="E129" s="39"/>
      <c r="F129" s="39"/>
      <c r="G129" s="39"/>
      <c r="H129" s="39"/>
      <c r="I129" s="39"/>
      <c r="J129" s="39"/>
      <c r="K129" s="39"/>
      <c r="L129" s="39"/>
      <c r="M129" s="39"/>
      <c r="N129" s="39"/>
    </row>
    <row r="130" spans="1:14" ht="18.75" x14ac:dyDescent="0.3">
      <c r="A130" s="12"/>
      <c r="B130" s="40"/>
      <c r="C130" s="40"/>
      <c r="D130" s="40"/>
      <c r="E130" s="40"/>
      <c r="F130" s="40"/>
      <c r="G130" s="40"/>
      <c r="H130" s="40"/>
      <c r="I130" s="40"/>
      <c r="J130" s="40"/>
      <c r="K130" s="40"/>
      <c r="L130" s="40"/>
      <c r="M130" s="40"/>
      <c r="N130" s="40"/>
    </row>
    <row r="131" spans="1:14" x14ac:dyDescent="0.25">
      <c r="A131" s="12"/>
      <c r="B131" s="38" t="s">
        <v>351</v>
      </c>
      <c r="C131" s="38"/>
      <c r="D131" s="38"/>
      <c r="E131" s="38"/>
      <c r="F131" s="38"/>
      <c r="G131" s="38"/>
      <c r="H131" s="38"/>
      <c r="I131" s="38"/>
      <c r="J131" s="38"/>
      <c r="K131" s="38"/>
      <c r="L131" s="38"/>
      <c r="M131" s="38"/>
      <c r="N131" s="38"/>
    </row>
    <row r="132" spans="1:14" ht="38.25" customHeight="1" x14ac:dyDescent="0.25">
      <c r="A132" s="12"/>
      <c r="B132" s="39" t="s">
        <v>432</v>
      </c>
      <c r="C132" s="39"/>
      <c r="D132" s="39"/>
      <c r="E132" s="39"/>
      <c r="F132" s="39"/>
      <c r="G132" s="39"/>
      <c r="H132" s="39"/>
      <c r="I132" s="39"/>
      <c r="J132" s="39"/>
      <c r="K132" s="39"/>
      <c r="L132" s="39"/>
      <c r="M132" s="39"/>
      <c r="N132" s="39"/>
    </row>
    <row r="133" spans="1:14" x14ac:dyDescent="0.25">
      <c r="A133" s="12"/>
      <c r="B133" s="42"/>
      <c r="C133" s="42"/>
      <c r="D133" s="42"/>
      <c r="E133" s="42"/>
      <c r="F133" s="42"/>
      <c r="G133" s="42"/>
      <c r="H133" s="42"/>
      <c r="I133" s="42"/>
      <c r="J133" s="42"/>
      <c r="K133" s="42"/>
      <c r="L133" s="42"/>
      <c r="M133" s="42"/>
      <c r="N133" s="42"/>
    </row>
    <row r="134" spans="1:14" x14ac:dyDescent="0.25">
      <c r="A134" s="12"/>
      <c r="B134" s="4"/>
      <c r="C134" s="4"/>
      <c r="D134" s="4"/>
    </row>
    <row r="135" spans="1:14" ht="15.75" thickBot="1" x14ac:dyDescent="0.3">
      <c r="A135" s="12"/>
      <c r="B135" s="46" t="s">
        <v>353</v>
      </c>
      <c r="C135" s="13" t="s">
        <v>75</v>
      </c>
      <c r="D135" s="46" t="s">
        <v>354</v>
      </c>
    </row>
    <row r="136" spans="1:14" x14ac:dyDescent="0.25">
      <c r="A136" s="12"/>
      <c r="B136" s="25" t="s">
        <v>355</v>
      </c>
      <c r="C136" s="13" t="s">
        <v>75</v>
      </c>
      <c r="D136" s="11" t="s">
        <v>433</v>
      </c>
    </row>
    <row r="137" spans="1:14" x14ac:dyDescent="0.25">
      <c r="A137" s="12"/>
      <c r="B137" s="25" t="s">
        <v>357</v>
      </c>
      <c r="C137" s="13" t="s">
        <v>75</v>
      </c>
      <c r="D137" s="11" t="s">
        <v>358</v>
      </c>
    </row>
    <row r="138" spans="1:14" ht="25.5" x14ac:dyDescent="0.25">
      <c r="A138" s="12"/>
      <c r="B138" s="25" t="s">
        <v>359</v>
      </c>
      <c r="C138" s="13" t="s">
        <v>75</v>
      </c>
      <c r="D138" s="11" t="s">
        <v>360</v>
      </c>
    </row>
    <row r="139" spans="1:14" ht="26.25" x14ac:dyDescent="0.25">
      <c r="A139" s="12"/>
      <c r="B139" s="25" t="s">
        <v>361</v>
      </c>
      <c r="C139" s="13" t="s">
        <v>75</v>
      </c>
      <c r="D139" s="11" t="s">
        <v>362</v>
      </c>
    </row>
    <row r="140" spans="1:14" x14ac:dyDescent="0.25">
      <c r="A140" s="12"/>
      <c r="B140" s="25" t="s">
        <v>363</v>
      </c>
      <c r="C140" s="13" t="s">
        <v>75</v>
      </c>
      <c r="D140" s="11" t="s">
        <v>434</v>
      </c>
    </row>
    <row r="141" spans="1:14" ht="26.25" x14ac:dyDescent="0.25">
      <c r="A141" s="12"/>
      <c r="B141" s="25" t="s">
        <v>365</v>
      </c>
      <c r="C141" s="13" t="s">
        <v>75</v>
      </c>
      <c r="D141" s="11" t="s">
        <v>435</v>
      </c>
    </row>
    <row r="142" spans="1:14" x14ac:dyDescent="0.25">
      <c r="A142" s="12"/>
      <c r="B142" s="25" t="s">
        <v>367</v>
      </c>
      <c r="C142" s="13" t="s">
        <v>75</v>
      </c>
      <c r="D142" s="11" t="s">
        <v>368</v>
      </c>
    </row>
    <row r="143" spans="1:14" x14ac:dyDescent="0.25">
      <c r="A143" s="12"/>
      <c r="B143" s="39" t="s">
        <v>369</v>
      </c>
      <c r="C143" s="39"/>
      <c r="D143" s="39"/>
      <c r="E143" s="39"/>
      <c r="F143" s="39"/>
      <c r="G143" s="39"/>
      <c r="H143" s="39"/>
      <c r="I143" s="39"/>
      <c r="J143" s="39"/>
      <c r="K143" s="39"/>
      <c r="L143" s="39"/>
      <c r="M143" s="39"/>
      <c r="N143" s="39"/>
    </row>
    <row r="144" spans="1:14" x14ac:dyDescent="0.25">
      <c r="A144" s="12"/>
      <c r="B144" s="39" t="s">
        <v>370</v>
      </c>
      <c r="C144" s="39"/>
      <c r="D144" s="39"/>
      <c r="E144" s="39"/>
      <c r="F144" s="39"/>
      <c r="G144" s="39"/>
      <c r="H144" s="39"/>
      <c r="I144" s="39"/>
      <c r="J144" s="39"/>
      <c r="K144" s="39"/>
      <c r="L144" s="39"/>
      <c r="M144" s="39"/>
      <c r="N144" s="39"/>
    </row>
    <row r="145" spans="1:14" ht="38.25" customHeight="1" x14ac:dyDescent="0.25">
      <c r="A145" s="12"/>
      <c r="B145" s="39" t="s">
        <v>436</v>
      </c>
      <c r="C145" s="39"/>
      <c r="D145" s="39"/>
      <c r="E145" s="39"/>
      <c r="F145" s="39"/>
      <c r="G145" s="39"/>
      <c r="H145" s="39"/>
      <c r="I145" s="39"/>
      <c r="J145" s="39"/>
      <c r="K145" s="39"/>
      <c r="L145" s="39"/>
      <c r="M145" s="39"/>
      <c r="N145" s="39"/>
    </row>
    <row r="146" spans="1:14" x14ac:dyDescent="0.25">
      <c r="A146" s="12"/>
      <c r="B146" s="38" t="s">
        <v>372</v>
      </c>
      <c r="C146" s="38"/>
      <c r="D146" s="38"/>
      <c r="E146" s="38"/>
      <c r="F146" s="38"/>
      <c r="G146" s="38"/>
      <c r="H146" s="38"/>
      <c r="I146" s="38"/>
      <c r="J146" s="38"/>
      <c r="K146" s="38"/>
      <c r="L146" s="38"/>
      <c r="M146" s="38"/>
      <c r="N146" s="38"/>
    </row>
    <row r="147" spans="1:14" ht="25.5" customHeight="1" x14ac:dyDescent="0.25">
      <c r="A147" s="12"/>
      <c r="B147" s="39" t="s">
        <v>373</v>
      </c>
      <c r="C147" s="39"/>
      <c r="D147" s="39"/>
      <c r="E147" s="39"/>
      <c r="F147" s="39"/>
      <c r="G147" s="39"/>
      <c r="H147" s="39"/>
      <c r="I147" s="39"/>
      <c r="J147" s="39"/>
      <c r="K147" s="39"/>
      <c r="L147" s="39"/>
      <c r="M147" s="39"/>
      <c r="N147" s="39"/>
    </row>
    <row r="148" spans="1:14" x14ac:dyDescent="0.25">
      <c r="A148" s="12"/>
      <c r="B148" s="38" t="s">
        <v>437</v>
      </c>
      <c r="C148" s="38"/>
      <c r="D148" s="38"/>
      <c r="E148" s="38"/>
      <c r="F148" s="38"/>
      <c r="G148" s="38"/>
      <c r="H148" s="38"/>
      <c r="I148" s="38"/>
      <c r="J148" s="38"/>
      <c r="K148" s="38"/>
      <c r="L148" s="38"/>
      <c r="M148" s="38"/>
      <c r="N148" s="38"/>
    </row>
    <row r="149" spans="1:14" ht="25.5" customHeight="1" x14ac:dyDescent="0.25">
      <c r="A149" s="12"/>
      <c r="B149" s="39" t="s">
        <v>438</v>
      </c>
      <c r="C149" s="39"/>
      <c r="D149" s="39"/>
      <c r="E149" s="39"/>
      <c r="F149" s="39"/>
      <c r="G149" s="39"/>
      <c r="H149" s="39"/>
      <c r="I149" s="39"/>
      <c r="J149" s="39"/>
      <c r="K149" s="39"/>
      <c r="L149" s="39"/>
      <c r="M149" s="39"/>
      <c r="N149" s="39"/>
    </row>
    <row r="150" spans="1:14" x14ac:dyDescent="0.25">
      <c r="A150" s="12"/>
      <c r="B150" s="42"/>
      <c r="C150" s="42"/>
      <c r="D150" s="42"/>
      <c r="E150" s="42"/>
      <c r="F150" s="42"/>
      <c r="G150" s="42"/>
      <c r="H150" s="42"/>
      <c r="I150" s="42"/>
      <c r="J150" s="42"/>
      <c r="K150" s="42"/>
      <c r="L150" s="42"/>
      <c r="M150" s="42"/>
      <c r="N150" s="42"/>
    </row>
    <row r="151" spans="1:14" x14ac:dyDescent="0.25">
      <c r="A151" s="12"/>
      <c r="B151" s="39" t="s">
        <v>439</v>
      </c>
      <c r="C151" s="39"/>
      <c r="D151" s="39"/>
      <c r="E151" s="39"/>
      <c r="F151" s="39"/>
      <c r="G151" s="39"/>
      <c r="H151" s="39"/>
      <c r="I151" s="39"/>
      <c r="J151" s="39"/>
      <c r="K151" s="39"/>
      <c r="L151" s="39"/>
      <c r="M151" s="39"/>
      <c r="N151" s="39"/>
    </row>
    <row r="152" spans="1:14" x14ac:dyDescent="0.25">
      <c r="A152" s="12"/>
      <c r="B152" s="42"/>
      <c r="C152" s="42"/>
      <c r="D152" s="42"/>
      <c r="E152" s="42"/>
      <c r="F152" s="42"/>
      <c r="G152" s="42"/>
      <c r="H152" s="42"/>
      <c r="I152" s="42"/>
      <c r="J152" s="42"/>
      <c r="K152" s="42"/>
      <c r="L152" s="42"/>
      <c r="M152" s="42"/>
      <c r="N152" s="42"/>
    </row>
    <row r="153" spans="1:14" x14ac:dyDescent="0.25">
      <c r="A153" s="12"/>
      <c r="B153" s="4"/>
      <c r="C153" s="4"/>
      <c r="D153" s="4"/>
      <c r="E153" s="4"/>
      <c r="F153" s="4"/>
      <c r="G153" s="4"/>
      <c r="H153" s="4"/>
      <c r="I153" s="4"/>
      <c r="J153" s="4"/>
    </row>
    <row r="154" spans="1:14" ht="15.75" thickBot="1" x14ac:dyDescent="0.3">
      <c r="A154" s="12"/>
      <c r="B154" s="13"/>
      <c r="C154" s="13" t="s">
        <v>75</v>
      </c>
      <c r="D154" s="35" t="s">
        <v>264</v>
      </c>
      <c r="E154" s="35"/>
      <c r="F154" s="35"/>
      <c r="G154" s="35"/>
      <c r="H154" s="35"/>
      <c r="I154" s="35"/>
      <c r="J154" s="13"/>
    </row>
    <row r="155" spans="1:14" ht="15.75" thickBot="1" x14ac:dyDescent="0.3">
      <c r="A155" s="12"/>
      <c r="B155" s="13"/>
      <c r="C155" s="13" t="s">
        <v>75</v>
      </c>
      <c r="D155" s="36">
        <v>2014</v>
      </c>
      <c r="E155" s="36"/>
      <c r="F155" s="13"/>
      <c r="G155" s="13"/>
      <c r="H155" s="36">
        <v>2013</v>
      </c>
      <c r="I155" s="36"/>
      <c r="J155" s="13"/>
    </row>
    <row r="156" spans="1:14" x14ac:dyDescent="0.25">
      <c r="A156" s="12"/>
      <c r="B156" s="18" t="s">
        <v>380</v>
      </c>
      <c r="C156" s="20" t="s">
        <v>75</v>
      </c>
      <c r="D156" s="23" t="s">
        <v>265</v>
      </c>
      <c r="E156" s="24">
        <v>310</v>
      </c>
      <c r="F156" s="21" t="s">
        <v>75</v>
      </c>
      <c r="G156" s="20"/>
      <c r="H156" s="23" t="s">
        <v>265</v>
      </c>
      <c r="I156" s="24">
        <v>277</v>
      </c>
      <c r="J156" s="21" t="s">
        <v>75</v>
      </c>
    </row>
    <row r="157" spans="1:14" x14ac:dyDescent="0.25">
      <c r="A157" s="12"/>
      <c r="B157" s="25" t="s">
        <v>384</v>
      </c>
      <c r="C157" s="13" t="s">
        <v>75</v>
      </c>
      <c r="D157" s="11"/>
      <c r="E157" s="30">
        <v>138</v>
      </c>
      <c r="F157" s="27" t="s">
        <v>75</v>
      </c>
      <c r="G157" s="13"/>
      <c r="H157" s="11"/>
      <c r="I157" s="30">
        <v>155</v>
      </c>
      <c r="J157" s="27" t="s">
        <v>75</v>
      </c>
    </row>
    <row r="158" spans="1:14" ht="15.75" thickBot="1" x14ac:dyDescent="0.3">
      <c r="A158" s="12"/>
      <c r="B158" s="18" t="s">
        <v>385</v>
      </c>
      <c r="C158" s="20" t="s">
        <v>75</v>
      </c>
      <c r="D158" s="23"/>
      <c r="E158" s="24" t="s">
        <v>440</v>
      </c>
      <c r="F158" s="21" t="s">
        <v>268</v>
      </c>
      <c r="G158" s="20"/>
      <c r="H158" s="23"/>
      <c r="I158" s="24" t="s">
        <v>441</v>
      </c>
      <c r="J158" s="21" t="s">
        <v>268</v>
      </c>
    </row>
    <row r="159" spans="1:14" x14ac:dyDescent="0.25">
      <c r="A159" s="12"/>
      <c r="B159" s="31"/>
      <c r="C159" s="31" t="s">
        <v>75</v>
      </c>
      <c r="D159" s="32"/>
      <c r="E159" s="32"/>
      <c r="F159" s="31"/>
      <c r="G159" s="31"/>
      <c r="H159" s="32"/>
      <c r="I159" s="32"/>
      <c r="J159" s="31"/>
    </row>
    <row r="160" spans="1:14" ht="15.75" thickBot="1" x14ac:dyDescent="0.3">
      <c r="A160" s="12"/>
      <c r="B160" s="44" t="s">
        <v>181</v>
      </c>
      <c r="C160" s="13" t="s">
        <v>75</v>
      </c>
      <c r="D160" s="11" t="s">
        <v>265</v>
      </c>
      <c r="E160" s="30">
        <v>72</v>
      </c>
      <c r="F160" s="27" t="s">
        <v>75</v>
      </c>
      <c r="G160" s="13"/>
      <c r="H160" s="11" t="s">
        <v>265</v>
      </c>
      <c r="I160" s="30">
        <v>57</v>
      </c>
      <c r="J160" s="27" t="s">
        <v>75</v>
      </c>
    </row>
    <row r="161" spans="1:14" ht="15.75" thickTop="1" x14ac:dyDescent="0.25">
      <c r="A161" s="12"/>
      <c r="B161" s="31"/>
      <c r="C161" s="31" t="s">
        <v>75</v>
      </c>
      <c r="D161" s="34"/>
      <c r="E161" s="34"/>
      <c r="F161" s="31"/>
      <c r="G161" s="31"/>
      <c r="H161" s="34"/>
      <c r="I161" s="34"/>
      <c r="J161" s="31"/>
    </row>
    <row r="162" spans="1:14" x14ac:dyDescent="0.25">
      <c r="A162" s="12"/>
      <c r="B162" s="39" t="s">
        <v>442</v>
      </c>
      <c r="C162" s="39"/>
      <c r="D162" s="39"/>
      <c r="E162" s="39"/>
      <c r="F162" s="39"/>
      <c r="G162" s="39"/>
      <c r="H162" s="39"/>
      <c r="I162" s="39"/>
      <c r="J162" s="39"/>
      <c r="K162" s="39"/>
      <c r="L162" s="39"/>
      <c r="M162" s="39"/>
      <c r="N162" s="39"/>
    </row>
    <row r="163" spans="1:14" ht="25.5" customHeight="1" x14ac:dyDescent="0.25">
      <c r="A163" s="12"/>
      <c r="B163" s="39" t="s">
        <v>443</v>
      </c>
      <c r="C163" s="39"/>
      <c r="D163" s="39"/>
      <c r="E163" s="39"/>
      <c r="F163" s="39"/>
      <c r="G163" s="39"/>
      <c r="H163" s="39"/>
      <c r="I163" s="39"/>
      <c r="J163" s="39"/>
      <c r="K163" s="39"/>
      <c r="L163" s="39"/>
      <c r="M163" s="39"/>
      <c r="N163" s="39"/>
    </row>
    <row r="164" spans="1:14" x14ac:dyDescent="0.25">
      <c r="A164" s="12"/>
      <c r="B164" s="42"/>
      <c r="C164" s="42"/>
      <c r="D164" s="42"/>
      <c r="E164" s="42"/>
      <c r="F164" s="42"/>
      <c r="G164" s="42"/>
      <c r="H164" s="42"/>
      <c r="I164" s="42"/>
      <c r="J164" s="42"/>
      <c r="K164" s="42"/>
      <c r="L164" s="42"/>
      <c r="M164" s="42"/>
      <c r="N164" s="42"/>
    </row>
    <row r="165" spans="1:14" x14ac:dyDescent="0.25">
      <c r="A165" s="12"/>
      <c r="B165" s="4"/>
      <c r="C165" s="4"/>
      <c r="D165" s="4"/>
      <c r="E165" s="4"/>
      <c r="F165" s="4"/>
    </row>
    <row r="166" spans="1:14" x14ac:dyDescent="0.25">
      <c r="A166" s="12"/>
      <c r="B166" s="18">
        <v>2015</v>
      </c>
      <c r="C166" s="20" t="s">
        <v>75</v>
      </c>
      <c r="D166" s="23" t="s">
        <v>265</v>
      </c>
      <c r="E166" s="24">
        <v>12</v>
      </c>
      <c r="F166" s="21" t="s">
        <v>75</v>
      </c>
    </row>
    <row r="167" spans="1:14" x14ac:dyDescent="0.25">
      <c r="A167" s="12"/>
      <c r="B167" s="25">
        <v>2016</v>
      </c>
      <c r="C167" s="13" t="s">
        <v>75</v>
      </c>
      <c r="D167" s="11"/>
      <c r="E167" s="30">
        <v>11</v>
      </c>
      <c r="F167" s="27" t="s">
        <v>75</v>
      </c>
    </row>
    <row r="168" spans="1:14" x14ac:dyDescent="0.25">
      <c r="A168" s="12"/>
      <c r="B168" s="18">
        <v>2017</v>
      </c>
      <c r="C168" s="20" t="s">
        <v>75</v>
      </c>
      <c r="D168" s="23"/>
      <c r="E168" s="24">
        <v>7</v>
      </c>
      <c r="F168" s="21" t="s">
        <v>75</v>
      </c>
    </row>
    <row r="169" spans="1:14" x14ac:dyDescent="0.25">
      <c r="A169" s="12"/>
      <c r="B169" s="25">
        <v>2018</v>
      </c>
      <c r="C169" s="13" t="s">
        <v>75</v>
      </c>
      <c r="D169" s="11"/>
      <c r="E169" s="30">
        <v>3</v>
      </c>
      <c r="F169" s="27" t="s">
        <v>75</v>
      </c>
    </row>
    <row r="170" spans="1:14" x14ac:dyDescent="0.25">
      <c r="A170" s="12"/>
      <c r="B170" s="18">
        <v>2019</v>
      </c>
      <c r="C170" s="20" t="s">
        <v>75</v>
      </c>
      <c r="D170" s="23"/>
      <c r="E170" s="24">
        <v>3</v>
      </c>
      <c r="F170" s="21" t="s">
        <v>75</v>
      </c>
    </row>
    <row r="171" spans="1:14" ht="15.75" thickBot="1" x14ac:dyDescent="0.3">
      <c r="A171" s="12"/>
      <c r="B171" s="25" t="s">
        <v>390</v>
      </c>
      <c r="C171" s="13" t="s">
        <v>75</v>
      </c>
      <c r="D171" s="11"/>
      <c r="E171" s="30">
        <v>36</v>
      </c>
      <c r="F171" s="27" t="s">
        <v>75</v>
      </c>
    </row>
    <row r="172" spans="1:14" x14ac:dyDescent="0.25">
      <c r="A172" s="12"/>
      <c r="B172" s="31"/>
      <c r="C172" s="31" t="s">
        <v>75</v>
      </c>
      <c r="D172" s="32"/>
      <c r="E172" s="32"/>
      <c r="F172" s="31"/>
    </row>
    <row r="173" spans="1:14" ht="15.75" thickBot="1" x14ac:dyDescent="0.3">
      <c r="A173" s="12"/>
      <c r="B173" s="33" t="s">
        <v>181</v>
      </c>
      <c r="C173" s="20" t="s">
        <v>75</v>
      </c>
      <c r="D173" s="23" t="s">
        <v>265</v>
      </c>
      <c r="E173" s="24">
        <v>72</v>
      </c>
      <c r="F173" s="21" t="s">
        <v>75</v>
      </c>
    </row>
    <row r="174" spans="1:14" ht="15.75" thickTop="1" x14ac:dyDescent="0.25">
      <c r="A174" s="12"/>
      <c r="B174" s="31"/>
      <c r="C174" s="31" t="s">
        <v>75</v>
      </c>
      <c r="D174" s="34"/>
      <c r="E174" s="34"/>
      <c r="F174" s="31"/>
    </row>
    <row r="175" spans="1:14" ht="25.5" customHeight="1" x14ac:dyDescent="0.25">
      <c r="A175" s="12"/>
      <c r="B175" s="39" t="s">
        <v>444</v>
      </c>
      <c r="C175" s="39"/>
      <c r="D175" s="39"/>
      <c r="E175" s="39"/>
      <c r="F175" s="39"/>
      <c r="G175" s="39"/>
      <c r="H175" s="39"/>
      <c r="I175" s="39"/>
      <c r="J175" s="39"/>
      <c r="K175" s="39"/>
      <c r="L175" s="39"/>
      <c r="M175" s="39"/>
      <c r="N175" s="39"/>
    </row>
    <row r="176" spans="1:14" ht="25.5" customHeight="1" x14ac:dyDescent="0.25">
      <c r="A176" s="12"/>
      <c r="B176" s="39" t="s">
        <v>445</v>
      </c>
      <c r="C176" s="39"/>
      <c r="D176" s="39"/>
      <c r="E176" s="39"/>
      <c r="F176" s="39"/>
      <c r="G176" s="39"/>
      <c r="H176" s="39"/>
      <c r="I176" s="39"/>
      <c r="J176" s="39"/>
      <c r="K176" s="39"/>
      <c r="L176" s="39"/>
      <c r="M176" s="39"/>
      <c r="N176" s="39"/>
    </row>
    <row r="177" spans="1:14" x14ac:dyDescent="0.25">
      <c r="A177" s="12"/>
      <c r="B177" s="49" t="s">
        <v>309</v>
      </c>
      <c r="C177" s="49"/>
      <c r="D177" s="49"/>
      <c r="E177" s="49"/>
      <c r="F177" s="49"/>
      <c r="G177" s="49"/>
      <c r="H177" s="49"/>
      <c r="I177" s="49"/>
      <c r="J177" s="49"/>
      <c r="K177" s="49"/>
      <c r="L177" s="49"/>
      <c r="M177" s="49"/>
      <c r="N177" s="49"/>
    </row>
    <row r="178" spans="1:14" ht="38.25" customHeight="1" x14ac:dyDescent="0.25">
      <c r="A178" s="12"/>
      <c r="B178" s="39" t="s">
        <v>446</v>
      </c>
      <c r="C178" s="39"/>
      <c r="D178" s="39"/>
      <c r="E178" s="39"/>
      <c r="F178" s="39"/>
      <c r="G178" s="39"/>
      <c r="H178" s="39"/>
      <c r="I178" s="39"/>
      <c r="J178" s="39"/>
      <c r="K178" s="39"/>
      <c r="L178" s="39"/>
      <c r="M178" s="39"/>
      <c r="N178" s="39"/>
    </row>
    <row r="179" spans="1:14" x14ac:dyDescent="0.25">
      <c r="A179" s="12"/>
      <c r="B179" s="42"/>
      <c r="C179" s="42"/>
      <c r="D179" s="42"/>
      <c r="E179" s="42"/>
      <c r="F179" s="42"/>
      <c r="G179" s="42"/>
      <c r="H179" s="42"/>
      <c r="I179" s="42"/>
      <c r="J179" s="42"/>
      <c r="K179" s="42"/>
      <c r="L179" s="42"/>
      <c r="M179" s="42"/>
      <c r="N179" s="42"/>
    </row>
    <row r="180" spans="1:14" ht="51" customHeight="1" x14ac:dyDescent="0.25">
      <c r="A180" s="12"/>
      <c r="B180" s="39" t="s">
        <v>447</v>
      </c>
      <c r="C180" s="39"/>
      <c r="D180" s="39"/>
      <c r="E180" s="39"/>
      <c r="F180" s="39"/>
      <c r="G180" s="39"/>
      <c r="H180" s="39"/>
      <c r="I180" s="39"/>
      <c r="J180" s="39"/>
      <c r="K180" s="39"/>
      <c r="L180" s="39"/>
      <c r="M180" s="39"/>
      <c r="N180" s="39"/>
    </row>
    <row r="181" spans="1:14" x14ac:dyDescent="0.25">
      <c r="A181" s="12"/>
      <c r="B181" s="38" t="s">
        <v>448</v>
      </c>
      <c r="C181" s="38"/>
      <c r="D181" s="38"/>
      <c r="E181" s="38"/>
      <c r="F181" s="38"/>
      <c r="G181" s="38"/>
      <c r="H181" s="38"/>
      <c r="I181" s="38"/>
      <c r="J181" s="38"/>
      <c r="K181" s="38"/>
      <c r="L181" s="38"/>
      <c r="M181" s="38"/>
      <c r="N181" s="38"/>
    </row>
    <row r="182" spans="1:14" ht="25.5" customHeight="1" x14ac:dyDescent="0.25">
      <c r="A182" s="12"/>
      <c r="B182" s="39" t="s">
        <v>449</v>
      </c>
      <c r="C182" s="39"/>
      <c r="D182" s="39"/>
      <c r="E182" s="39"/>
      <c r="F182" s="39"/>
      <c r="G182" s="39"/>
      <c r="H182" s="39"/>
      <c r="I182" s="39"/>
      <c r="J182" s="39"/>
      <c r="K182" s="39"/>
      <c r="L182" s="39"/>
      <c r="M182" s="39"/>
      <c r="N182" s="39"/>
    </row>
    <row r="183" spans="1:14" ht="25.5" customHeight="1" x14ac:dyDescent="0.25">
      <c r="A183" s="12"/>
      <c r="B183" s="39" t="s">
        <v>450</v>
      </c>
      <c r="C183" s="39"/>
      <c r="D183" s="39"/>
      <c r="E183" s="39"/>
      <c r="F183" s="39"/>
      <c r="G183" s="39"/>
      <c r="H183" s="39"/>
      <c r="I183" s="39"/>
      <c r="J183" s="39"/>
      <c r="K183" s="39"/>
      <c r="L183" s="39"/>
      <c r="M183" s="39"/>
      <c r="N183" s="39"/>
    </row>
    <row r="184" spans="1:14" ht="51" customHeight="1" x14ac:dyDescent="0.25">
      <c r="A184" s="12"/>
      <c r="B184" s="39" t="s">
        <v>451</v>
      </c>
      <c r="C184" s="39"/>
      <c r="D184" s="39"/>
      <c r="E184" s="39"/>
      <c r="F184" s="39"/>
      <c r="G184" s="39"/>
      <c r="H184" s="39"/>
      <c r="I184" s="39"/>
      <c r="J184" s="39"/>
      <c r="K184" s="39"/>
      <c r="L184" s="39"/>
      <c r="M184" s="39"/>
      <c r="N184" s="39"/>
    </row>
    <row r="185" spans="1:14" ht="25.5" customHeight="1" x14ac:dyDescent="0.25">
      <c r="A185" s="12"/>
      <c r="B185" s="39" t="s">
        <v>452</v>
      </c>
      <c r="C185" s="39"/>
      <c r="D185" s="39"/>
      <c r="E185" s="39"/>
      <c r="F185" s="39"/>
      <c r="G185" s="39"/>
      <c r="H185" s="39"/>
      <c r="I185" s="39"/>
      <c r="J185" s="39"/>
      <c r="K185" s="39"/>
      <c r="L185" s="39"/>
      <c r="M185" s="39"/>
      <c r="N185" s="39"/>
    </row>
    <row r="186" spans="1:14" x14ac:dyDescent="0.25">
      <c r="A186" s="12"/>
      <c r="B186" s="39" t="s">
        <v>453</v>
      </c>
      <c r="C186" s="39"/>
      <c r="D186" s="39"/>
      <c r="E186" s="39"/>
      <c r="F186" s="39"/>
      <c r="G186" s="39"/>
      <c r="H186" s="39"/>
      <c r="I186" s="39"/>
      <c r="J186" s="39"/>
      <c r="K186" s="39"/>
      <c r="L186" s="39"/>
      <c r="M186" s="39"/>
      <c r="N186" s="39"/>
    </row>
    <row r="187" spans="1:14" ht="25.5" customHeight="1" x14ac:dyDescent="0.25">
      <c r="A187" s="12"/>
      <c r="B187" s="39" t="s">
        <v>454</v>
      </c>
      <c r="C187" s="39"/>
      <c r="D187" s="39"/>
      <c r="E187" s="39"/>
      <c r="F187" s="39"/>
      <c r="G187" s="39"/>
      <c r="H187" s="39"/>
      <c r="I187" s="39"/>
      <c r="J187" s="39"/>
      <c r="K187" s="39"/>
      <c r="L187" s="39"/>
      <c r="M187" s="39"/>
      <c r="N187" s="39"/>
    </row>
    <row r="188" spans="1:14" x14ac:dyDescent="0.25">
      <c r="A188" s="12"/>
      <c r="B188" s="42"/>
      <c r="C188" s="42"/>
      <c r="D188" s="42"/>
      <c r="E188" s="42"/>
      <c r="F188" s="42"/>
      <c r="G188" s="42"/>
      <c r="H188" s="42"/>
      <c r="I188" s="42"/>
      <c r="J188" s="42"/>
      <c r="K188" s="42"/>
      <c r="L188" s="42"/>
      <c r="M188" s="42"/>
      <c r="N188" s="42"/>
    </row>
    <row r="189" spans="1:14" ht="38.25" customHeight="1" x14ac:dyDescent="0.25">
      <c r="A189" s="12"/>
      <c r="B189" s="39" t="s">
        <v>455</v>
      </c>
      <c r="C189" s="39"/>
      <c r="D189" s="39"/>
      <c r="E189" s="39"/>
      <c r="F189" s="39"/>
      <c r="G189" s="39"/>
      <c r="H189" s="39"/>
      <c r="I189" s="39"/>
      <c r="J189" s="39"/>
      <c r="K189" s="39"/>
      <c r="L189" s="39"/>
      <c r="M189" s="39"/>
      <c r="N189" s="39"/>
    </row>
    <row r="190" spans="1:14" ht="25.5" customHeight="1" x14ac:dyDescent="0.25">
      <c r="A190" s="12"/>
      <c r="B190" s="39" t="s">
        <v>402</v>
      </c>
      <c r="C190" s="39"/>
      <c r="D190" s="39"/>
      <c r="E190" s="39"/>
      <c r="F190" s="39"/>
      <c r="G190" s="39"/>
      <c r="H190" s="39"/>
      <c r="I190" s="39"/>
      <c r="J190" s="39"/>
      <c r="K190" s="39"/>
      <c r="L190" s="39"/>
      <c r="M190" s="39"/>
      <c r="N190" s="39"/>
    </row>
    <row r="191" spans="1:14" ht="25.5" customHeight="1" x14ac:dyDescent="0.25">
      <c r="A191" s="12"/>
      <c r="B191" s="39" t="s">
        <v>456</v>
      </c>
      <c r="C191" s="39"/>
      <c r="D191" s="39"/>
      <c r="E191" s="39"/>
      <c r="F191" s="39"/>
      <c r="G191" s="39"/>
      <c r="H191" s="39"/>
      <c r="I191" s="39"/>
      <c r="J191" s="39"/>
      <c r="K191" s="39"/>
      <c r="L191" s="39"/>
      <c r="M191" s="39"/>
      <c r="N191" s="39"/>
    </row>
    <row r="192" spans="1:14" ht="25.5" customHeight="1" x14ac:dyDescent="0.25">
      <c r="A192" s="12"/>
      <c r="B192" s="39" t="s">
        <v>457</v>
      </c>
      <c r="C192" s="39"/>
      <c r="D192" s="39"/>
      <c r="E192" s="39"/>
      <c r="F192" s="39"/>
      <c r="G192" s="39"/>
      <c r="H192" s="39"/>
      <c r="I192" s="39"/>
      <c r="J192" s="39"/>
      <c r="K192" s="39"/>
      <c r="L192" s="39"/>
      <c r="M192" s="39"/>
      <c r="N192" s="39"/>
    </row>
    <row r="193" spans="1:14" ht="25.5" customHeight="1" x14ac:dyDescent="0.25">
      <c r="A193" s="12"/>
      <c r="B193" s="39" t="s">
        <v>458</v>
      </c>
      <c r="C193" s="39"/>
      <c r="D193" s="39"/>
      <c r="E193" s="39"/>
      <c r="F193" s="39"/>
      <c r="G193" s="39"/>
      <c r="H193" s="39"/>
      <c r="I193" s="39"/>
      <c r="J193" s="39"/>
      <c r="K193" s="39"/>
      <c r="L193" s="39"/>
      <c r="M193" s="39"/>
      <c r="N193" s="39"/>
    </row>
    <row r="194" spans="1:14" x14ac:dyDescent="0.25">
      <c r="A194" s="12"/>
      <c r="B194" s="38" t="s">
        <v>459</v>
      </c>
      <c r="C194" s="38"/>
      <c r="D194" s="38"/>
      <c r="E194" s="38"/>
      <c r="F194" s="38"/>
      <c r="G194" s="38"/>
      <c r="H194" s="38"/>
      <c r="I194" s="38"/>
      <c r="J194" s="38"/>
      <c r="K194" s="38"/>
      <c r="L194" s="38"/>
      <c r="M194" s="38"/>
      <c r="N194" s="38"/>
    </row>
    <row r="195" spans="1:14" ht="38.25" customHeight="1" x14ac:dyDescent="0.25">
      <c r="A195" s="12"/>
      <c r="B195" s="39" t="s">
        <v>460</v>
      </c>
      <c r="C195" s="39"/>
      <c r="D195" s="39"/>
      <c r="E195" s="39"/>
      <c r="F195" s="39"/>
      <c r="G195" s="39"/>
      <c r="H195" s="39"/>
      <c r="I195" s="39"/>
      <c r="J195" s="39"/>
      <c r="K195" s="39"/>
      <c r="L195" s="39"/>
      <c r="M195" s="39"/>
      <c r="N195" s="39"/>
    </row>
    <row r="196" spans="1:14" ht="38.25" customHeight="1" x14ac:dyDescent="0.25">
      <c r="A196" s="12"/>
      <c r="B196" s="39" t="s">
        <v>461</v>
      </c>
      <c r="C196" s="39"/>
      <c r="D196" s="39"/>
      <c r="E196" s="39"/>
      <c r="F196" s="39"/>
      <c r="G196" s="39"/>
      <c r="H196" s="39"/>
      <c r="I196" s="39"/>
      <c r="J196" s="39"/>
      <c r="K196" s="39"/>
      <c r="L196" s="39"/>
      <c r="M196" s="39"/>
      <c r="N196" s="39"/>
    </row>
    <row r="197" spans="1:14" ht="25.5" customHeight="1" x14ac:dyDescent="0.25">
      <c r="A197" s="12"/>
      <c r="B197" s="39" t="s">
        <v>462</v>
      </c>
      <c r="C197" s="39"/>
      <c r="D197" s="39"/>
      <c r="E197" s="39"/>
      <c r="F197" s="39"/>
      <c r="G197" s="39"/>
      <c r="H197" s="39"/>
      <c r="I197" s="39"/>
      <c r="J197" s="39"/>
      <c r="K197" s="39"/>
      <c r="L197" s="39"/>
      <c r="M197" s="39"/>
      <c r="N197" s="39"/>
    </row>
    <row r="198" spans="1:14" ht="18.75" x14ac:dyDescent="0.3">
      <c r="A198" s="12"/>
      <c r="B198" s="40"/>
      <c r="C198" s="40"/>
      <c r="D198" s="40"/>
      <c r="E198" s="40"/>
      <c r="F198" s="40"/>
      <c r="G198" s="40"/>
      <c r="H198" s="40"/>
      <c r="I198" s="40"/>
      <c r="J198" s="40"/>
      <c r="K198" s="40"/>
      <c r="L198" s="40"/>
      <c r="M198" s="40"/>
      <c r="N198" s="40"/>
    </row>
    <row r="199" spans="1:14" x14ac:dyDescent="0.25">
      <c r="A199" s="12"/>
      <c r="B199" s="38" t="s">
        <v>463</v>
      </c>
      <c r="C199" s="38"/>
      <c r="D199" s="38"/>
      <c r="E199" s="38"/>
      <c r="F199" s="38"/>
      <c r="G199" s="38"/>
      <c r="H199" s="38"/>
      <c r="I199" s="38"/>
      <c r="J199" s="38"/>
      <c r="K199" s="38"/>
      <c r="L199" s="38"/>
      <c r="M199" s="38"/>
      <c r="N199" s="38"/>
    </row>
    <row r="200" spans="1:14" x14ac:dyDescent="0.25">
      <c r="A200" s="12"/>
      <c r="B200" s="39" t="s">
        <v>411</v>
      </c>
      <c r="C200" s="39"/>
      <c r="D200" s="39"/>
      <c r="E200" s="39"/>
      <c r="F200" s="39"/>
      <c r="G200" s="39"/>
      <c r="H200" s="39"/>
      <c r="I200" s="39"/>
      <c r="J200" s="39"/>
      <c r="K200" s="39"/>
      <c r="L200" s="39"/>
      <c r="M200" s="39"/>
      <c r="N200" s="39"/>
    </row>
    <row r="201" spans="1:14" x14ac:dyDescent="0.25">
      <c r="A201" s="12"/>
      <c r="B201" s="38" t="s">
        <v>464</v>
      </c>
      <c r="C201" s="38"/>
      <c r="D201" s="38"/>
      <c r="E201" s="38"/>
      <c r="F201" s="38"/>
      <c r="G201" s="38"/>
      <c r="H201" s="38"/>
      <c r="I201" s="38"/>
      <c r="J201" s="38"/>
      <c r="K201" s="38"/>
      <c r="L201" s="38"/>
      <c r="M201" s="38"/>
      <c r="N201" s="38"/>
    </row>
    <row r="202" spans="1:14" x14ac:dyDescent="0.25">
      <c r="A202" s="12"/>
      <c r="B202" s="39" t="s">
        <v>465</v>
      </c>
      <c r="C202" s="39"/>
      <c r="D202" s="39"/>
      <c r="E202" s="39"/>
      <c r="F202" s="39"/>
      <c r="G202" s="39"/>
      <c r="H202" s="39"/>
      <c r="I202" s="39"/>
      <c r="J202" s="39"/>
      <c r="K202" s="39"/>
      <c r="L202" s="39"/>
      <c r="M202" s="39"/>
      <c r="N202" s="39"/>
    </row>
    <row r="203" spans="1:14" x14ac:dyDescent="0.25">
      <c r="A203" s="12"/>
      <c r="B203" s="38" t="s">
        <v>466</v>
      </c>
      <c r="C203" s="38"/>
      <c r="D203" s="38"/>
      <c r="E203" s="38"/>
      <c r="F203" s="38"/>
      <c r="G203" s="38"/>
      <c r="H203" s="38"/>
      <c r="I203" s="38"/>
      <c r="J203" s="38"/>
      <c r="K203" s="38"/>
      <c r="L203" s="38"/>
      <c r="M203" s="38"/>
      <c r="N203" s="38"/>
    </row>
    <row r="204" spans="1:14" ht="25.5" customHeight="1" x14ac:dyDescent="0.25">
      <c r="A204" s="12"/>
      <c r="B204" s="39" t="s">
        <v>467</v>
      </c>
      <c r="C204" s="39"/>
      <c r="D204" s="39"/>
      <c r="E204" s="39"/>
      <c r="F204" s="39"/>
      <c r="G204" s="39"/>
      <c r="H204" s="39"/>
      <c r="I204" s="39"/>
      <c r="J204" s="39"/>
      <c r="K204" s="39"/>
      <c r="L204" s="39"/>
      <c r="M204" s="39"/>
      <c r="N204" s="39"/>
    </row>
    <row r="205" spans="1:14" x14ac:dyDescent="0.25">
      <c r="A205" s="12"/>
      <c r="B205" s="38" t="s">
        <v>468</v>
      </c>
      <c r="C205" s="38"/>
      <c r="D205" s="38"/>
      <c r="E205" s="38"/>
      <c r="F205" s="38"/>
      <c r="G205" s="38"/>
      <c r="H205" s="38"/>
      <c r="I205" s="38"/>
      <c r="J205" s="38"/>
      <c r="K205" s="38"/>
      <c r="L205" s="38"/>
      <c r="M205" s="38"/>
      <c r="N205" s="38"/>
    </row>
    <row r="206" spans="1:14" x14ac:dyDescent="0.25">
      <c r="A206" s="12"/>
      <c r="B206" s="39" t="s">
        <v>469</v>
      </c>
      <c r="C206" s="39"/>
      <c r="D206" s="39"/>
      <c r="E206" s="39"/>
      <c r="F206" s="39"/>
      <c r="G206" s="39"/>
      <c r="H206" s="39"/>
      <c r="I206" s="39"/>
      <c r="J206" s="39"/>
      <c r="K206" s="39"/>
      <c r="L206" s="39"/>
      <c r="M206" s="39"/>
      <c r="N206" s="39"/>
    </row>
    <row r="207" spans="1:14" x14ac:dyDescent="0.25">
      <c r="A207" s="12"/>
      <c r="B207" s="38" t="s">
        <v>470</v>
      </c>
      <c r="C207" s="38"/>
      <c r="D207" s="38"/>
      <c r="E207" s="38"/>
      <c r="F207" s="38"/>
      <c r="G207" s="38"/>
      <c r="H207" s="38"/>
      <c r="I207" s="38"/>
      <c r="J207" s="38"/>
      <c r="K207" s="38"/>
      <c r="L207" s="38"/>
      <c r="M207" s="38"/>
      <c r="N207" s="38"/>
    </row>
    <row r="208" spans="1:14" x14ac:dyDescent="0.25">
      <c r="A208" s="12"/>
      <c r="B208" s="39" t="s">
        <v>471</v>
      </c>
      <c r="C208" s="39"/>
      <c r="D208" s="39"/>
      <c r="E208" s="39"/>
      <c r="F208" s="39"/>
      <c r="G208" s="39"/>
      <c r="H208" s="39"/>
      <c r="I208" s="39"/>
      <c r="J208" s="39"/>
      <c r="K208" s="39"/>
      <c r="L208" s="39"/>
      <c r="M208" s="39"/>
      <c r="N208" s="39"/>
    </row>
    <row r="209" spans="1:14" x14ac:dyDescent="0.25">
      <c r="A209" s="12"/>
      <c r="B209" s="38" t="s">
        <v>472</v>
      </c>
      <c r="C209" s="38"/>
      <c r="D209" s="38"/>
      <c r="E209" s="38"/>
      <c r="F209" s="38"/>
      <c r="G209" s="38"/>
      <c r="H209" s="38"/>
      <c r="I209" s="38"/>
      <c r="J209" s="38"/>
      <c r="K209" s="38"/>
      <c r="L209" s="38"/>
      <c r="M209" s="38"/>
      <c r="N209" s="38"/>
    </row>
    <row r="210" spans="1:14" x14ac:dyDescent="0.25">
      <c r="A210" s="12"/>
      <c r="B210" s="39" t="s">
        <v>473</v>
      </c>
      <c r="C210" s="39"/>
      <c r="D210" s="39"/>
      <c r="E210" s="39"/>
      <c r="F210" s="39"/>
      <c r="G210" s="39"/>
      <c r="H210" s="39"/>
      <c r="I210" s="39"/>
      <c r="J210" s="39"/>
      <c r="K210" s="39"/>
      <c r="L210" s="39"/>
      <c r="M210" s="39"/>
      <c r="N210" s="39"/>
    </row>
    <row r="211" spans="1:14" x14ac:dyDescent="0.25">
      <c r="A211" s="12"/>
      <c r="B211" s="42"/>
      <c r="C211" s="42"/>
      <c r="D211" s="42"/>
      <c r="E211" s="42"/>
      <c r="F211" s="42"/>
      <c r="G211" s="42"/>
      <c r="H211" s="42"/>
      <c r="I211" s="42"/>
      <c r="J211" s="42"/>
      <c r="K211" s="42"/>
      <c r="L211" s="42"/>
      <c r="M211" s="42"/>
      <c r="N211" s="42"/>
    </row>
    <row r="212" spans="1:14" x14ac:dyDescent="0.25">
      <c r="A212" s="12"/>
      <c r="B212" s="4"/>
      <c r="C212" s="4"/>
      <c r="D212" s="4"/>
      <c r="E212" s="4"/>
      <c r="F212" s="4"/>
      <c r="G212" s="4"/>
      <c r="H212" s="4"/>
      <c r="I212" s="4"/>
      <c r="J212" s="4"/>
      <c r="K212" s="4"/>
      <c r="L212" s="4"/>
      <c r="M212" s="4"/>
      <c r="N212" s="4"/>
    </row>
    <row r="213" spans="1:14" ht="15.75" thickBot="1" x14ac:dyDescent="0.3">
      <c r="A213" s="12"/>
      <c r="B213" s="13"/>
      <c r="C213" s="13" t="s">
        <v>75</v>
      </c>
      <c r="D213" s="35" t="s">
        <v>422</v>
      </c>
      <c r="E213" s="35"/>
      <c r="F213" s="35"/>
      <c r="G213" s="35"/>
      <c r="H213" s="35"/>
      <c r="I213" s="35"/>
      <c r="J213" s="35"/>
      <c r="K213" s="35"/>
      <c r="L213" s="35"/>
      <c r="M213" s="35"/>
      <c r="N213" s="13"/>
    </row>
    <row r="214" spans="1:14" ht="15.75" thickBot="1" x14ac:dyDescent="0.3">
      <c r="A214" s="12"/>
      <c r="B214" s="13"/>
      <c r="C214" s="13" t="s">
        <v>75</v>
      </c>
      <c r="D214" s="36">
        <v>2014</v>
      </c>
      <c r="E214" s="36"/>
      <c r="F214" s="13"/>
      <c r="G214" s="13" t="s">
        <v>75</v>
      </c>
      <c r="H214" s="36">
        <v>2013</v>
      </c>
      <c r="I214" s="36"/>
      <c r="J214" s="13"/>
      <c r="K214" s="13" t="s">
        <v>75</v>
      </c>
      <c r="L214" s="36">
        <v>2012</v>
      </c>
      <c r="M214" s="36"/>
      <c r="N214" s="13"/>
    </row>
    <row r="215" spans="1:14" x14ac:dyDescent="0.25">
      <c r="A215" s="12"/>
      <c r="B215" s="18" t="s">
        <v>43</v>
      </c>
      <c r="C215" s="20" t="s">
        <v>75</v>
      </c>
      <c r="D215" s="23" t="s">
        <v>265</v>
      </c>
      <c r="E215" s="24">
        <v>999</v>
      </c>
      <c r="F215" s="21" t="s">
        <v>75</v>
      </c>
      <c r="G215" s="20" t="s">
        <v>75</v>
      </c>
      <c r="H215" s="23" t="s">
        <v>265</v>
      </c>
      <c r="I215" s="29">
        <v>1055</v>
      </c>
      <c r="J215" s="21" t="s">
        <v>75</v>
      </c>
      <c r="K215" s="20" t="s">
        <v>75</v>
      </c>
      <c r="L215" s="23" t="s">
        <v>265</v>
      </c>
      <c r="M215" s="29">
        <v>1012</v>
      </c>
      <c r="N215" s="21" t="s">
        <v>75</v>
      </c>
    </row>
    <row r="216" spans="1:14" x14ac:dyDescent="0.25">
      <c r="A216" s="12"/>
      <c r="B216" s="25" t="s">
        <v>44</v>
      </c>
      <c r="C216" s="13" t="s">
        <v>75</v>
      </c>
      <c r="D216" s="11"/>
      <c r="E216" s="30">
        <v>35</v>
      </c>
      <c r="F216" s="27" t="s">
        <v>75</v>
      </c>
      <c r="G216" s="13" t="s">
        <v>75</v>
      </c>
      <c r="H216" s="11"/>
      <c r="I216" s="30">
        <v>20</v>
      </c>
      <c r="J216" s="27" t="s">
        <v>75</v>
      </c>
      <c r="K216" s="13" t="s">
        <v>75</v>
      </c>
      <c r="L216" s="11"/>
      <c r="M216" s="30">
        <v>33</v>
      </c>
      <c r="N216" s="27" t="s">
        <v>75</v>
      </c>
    </row>
    <row r="217" spans="1:14" ht="25.5" x14ac:dyDescent="0.25">
      <c r="A217" s="12"/>
      <c r="B217" s="18" t="s">
        <v>423</v>
      </c>
      <c r="C217" s="20" t="s">
        <v>75</v>
      </c>
      <c r="D217" s="23"/>
      <c r="E217" s="29">
        <v>1253</v>
      </c>
      <c r="F217" s="21" t="s">
        <v>75</v>
      </c>
      <c r="G217" s="20" t="s">
        <v>75</v>
      </c>
      <c r="H217" s="23"/>
      <c r="I217" s="29">
        <v>1242</v>
      </c>
      <c r="J217" s="21" t="s">
        <v>75</v>
      </c>
      <c r="K217" s="20" t="s">
        <v>75</v>
      </c>
      <c r="L217" s="23"/>
      <c r="M217" s="29">
        <v>1282</v>
      </c>
      <c r="N217" s="21" t="s">
        <v>75</v>
      </c>
    </row>
    <row r="218" spans="1:14" x14ac:dyDescent="0.25">
      <c r="A218" s="12"/>
      <c r="B218" s="25" t="s">
        <v>47</v>
      </c>
      <c r="C218" s="13" t="s">
        <v>75</v>
      </c>
      <c r="D218" s="11"/>
      <c r="E218" s="30">
        <v>242</v>
      </c>
      <c r="F218" s="27" t="s">
        <v>75</v>
      </c>
      <c r="G218" s="13" t="s">
        <v>75</v>
      </c>
      <c r="H218" s="11"/>
      <c r="I218" s="30">
        <v>207</v>
      </c>
      <c r="J218" s="27" t="s">
        <v>75</v>
      </c>
      <c r="K218" s="13" t="s">
        <v>75</v>
      </c>
      <c r="L218" s="11"/>
      <c r="M218" s="30">
        <v>203</v>
      </c>
      <c r="N218" s="27" t="s">
        <v>75</v>
      </c>
    </row>
    <row r="219" spans="1:14" x14ac:dyDescent="0.25">
      <c r="A219" s="12"/>
      <c r="B219" s="18" t="s">
        <v>49</v>
      </c>
      <c r="C219" s="20" t="s">
        <v>75</v>
      </c>
      <c r="D219" s="23"/>
      <c r="E219" s="24">
        <v>151</v>
      </c>
      <c r="F219" s="21" t="s">
        <v>75</v>
      </c>
      <c r="G219" s="20" t="s">
        <v>75</v>
      </c>
      <c r="H219" s="23"/>
      <c r="I219" s="24">
        <v>142</v>
      </c>
      <c r="J219" s="21" t="s">
        <v>75</v>
      </c>
      <c r="K219" s="20" t="s">
        <v>75</v>
      </c>
      <c r="L219" s="23"/>
      <c r="M219" s="24">
        <v>152</v>
      </c>
      <c r="N219" s="21" t="s">
        <v>75</v>
      </c>
    </row>
    <row r="220" spans="1:14" x14ac:dyDescent="0.25">
      <c r="A220" s="12"/>
      <c r="B220" s="25" t="s">
        <v>50</v>
      </c>
      <c r="C220" s="13" t="s">
        <v>75</v>
      </c>
      <c r="D220" s="11"/>
      <c r="E220" s="30">
        <v>155</v>
      </c>
      <c r="F220" s="27" t="s">
        <v>75</v>
      </c>
      <c r="G220" s="13" t="s">
        <v>75</v>
      </c>
      <c r="H220" s="11"/>
      <c r="I220" s="30">
        <v>149</v>
      </c>
      <c r="J220" s="27" t="s">
        <v>75</v>
      </c>
      <c r="K220" s="13" t="s">
        <v>75</v>
      </c>
      <c r="L220" s="11"/>
      <c r="M220" s="30">
        <v>154</v>
      </c>
      <c r="N220" s="27" t="s">
        <v>75</v>
      </c>
    </row>
    <row r="221" spans="1:14" x14ac:dyDescent="0.25">
      <c r="A221" s="12"/>
      <c r="B221" s="18" t="s">
        <v>51</v>
      </c>
      <c r="C221" s="20" t="s">
        <v>75</v>
      </c>
      <c r="D221" s="23"/>
      <c r="E221" s="24">
        <v>5</v>
      </c>
      <c r="F221" s="21" t="s">
        <v>75</v>
      </c>
      <c r="G221" s="20" t="s">
        <v>75</v>
      </c>
      <c r="H221" s="21"/>
      <c r="I221" s="22" t="s">
        <v>266</v>
      </c>
      <c r="J221" s="21" t="s">
        <v>75</v>
      </c>
      <c r="K221" s="20" t="s">
        <v>75</v>
      </c>
      <c r="L221" s="21"/>
      <c r="M221" s="22" t="s">
        <v>266</v>
      </c>
      <c r="N221" s="21" t="s">
        <v>75</v>
      </c>
    </row>
    <row r="222" spans="1:14" ht="15.75" thickBot="1" x14ac:dyDescent="0.3">
      <c r="A222" s="12"/>
      <c r="B222" s="25" t="s">
        <v>40</v>
      </c>
      <c r="C222" s="13" t="s">
        <v>75</v>
      </c>
      <c r="D222" s="11"/>
      <c r="E222" s="30">
        <v>273</v>
      </c>
      <c r="F222" s="27" t="s">
        <v>75</v>
      </c>
      <c r="G222" s="13" t="s">
        <v>75</v>
      </c>
      <c r="H222" s="11"/>
      <c r="I222" s="30">
        <v>259</v>
      </c>
      <c r="J222" s="27" t="s">
        <v>75</v>
      </c>
      <c r="K222" s="13" t="s">
        <v>75</v>
      </c>
      <c r="L222" s="11"/>
      <c r="M222" s="30">
        <v>213</v>
      </c>
      <c r="N222" s="27" t="s">
        <v>75</v>
      </c>
    </row>
    <row r="223" spans="1:14" x14ac:dyDescent="0.25">
      <c r="A223" s="12"/>
      <c r="B223" s="31"/>
      <c r="C223" s="31" t="s">
        <v>75</v>
      </c>
      <c r="D223" s="32"/>
      <c r="E223" s="32"/>
      <c r="F223" s="31"/>
      <c r="G223" s="31" t="s">
        <v>75</v>
      </c>
      <c r="H223" s="32"/>
      <c r="I223" s="32"/>
      <c r="J223" s="31"/>
      <c r="K223" s="31" t="s">
        <v>75</v>
      </c>
      <c r="L223" s="32"/>
      <c r="M223" s="32"/>
      <c r="N223" s="31"/>
    </row>
    <row r="224" spans="1:14" ht="15.75" thickBot="1" x14ac:dyDescent="0.3">
      <c r="A224" s="12"/>
      <c r="B224" s="33" t="s">
        <v>424</v>
      </c>
      <c r="C224" s="20" t="s">
        <v>75</v>
      </c>
      <c r="D224" s="23" t="s">
        <v>265</v>
      </c>
      <c r="E224" s="29">
        <v>3113</v>
      </c>
      <c r="F224" s="21" t="s">
        <v>75</v>
      </c>
      <c r="G224" s="20" t="s">
        <v>75</v>
      </c>
      <c r="H224" s="23" t="s">
        <v>265</v>
      </c>
      <c r="I224" s="29">
        <v>3074</v>
      </c>
      <c r="J224" s="21" t="s">
        <v>75</v>
      </c>
      <c r="K224" s="20" t="s">
        <v>75</v>
      </c>
      <c r="L224" s="23" t="s">
        <v>265</v>
      </c>
      <c r="M224" s="29">
        <v>3049</v>
      </c>
      <c r="N224" s="21" t="s">
        <v>75</v>
      </c>
    </row>
    <row r="225" spans="1:14" ht="15.75" thickTop="1" x14ac:dyDescent="0.25">
      <c r="A225" s="12"/>
      <c r="B225" s="31"/>
      <c r="C225" s="31" t="s">
        <v>75</v>
      </c>
      <c r="D225" s="34"/>
      <c r="E225" s="34"/>
      <c r="F225" s="31"/>
      <c r="G225" s="31" t="s">
        <v>75</v>
      </c>
      <c r="H225" s="34"/>
      <c r="I225" s="34"/>
      <c r="J225" s="31"/>
      <c r="K225" s="31" t="s">
        <v>75</v>
      </c>
      <c r="L225" s="34"/>
      <c r="M225" s="34"/>
      <c r="N225" s="31"/>
    </row>
    <row r="226" spans="1:14" x14ac:dyDescent="0.25">
      <c r="A226" s="12"/>
      <c r="B226" s="43"/>
      <c r="C226" s="43"/>
      <c r="D226" s="43"/>
      <c r="E226" s="43"/>
      <c r="F226" s="43"/>
      <c r="G226" s="43"/>
      <c r="H226" s="43"/>
      <c r="I226" s="43"/>
      <c r="J226" s="43"/>
      <c r="K226" s="43"/>
      <c r="L226" s="43"/>
      <c r="M226" s="43"/>
      <c r="N226" s="43"/>
    </row>
    <row r="227" spans="1:14" ht="51" x14ac:dyDescent="0.25">
      <c r="A227" s="12"/>
      <c r="B227" s="14">
        <v>-1</v>
      </c>
      <c r="C227" s="14" t="s">
        <v>474</v>
      </c>
    </row>
    <row r="228" spans="1:14" ht="18.75" x14ac:dyDescent="0.3">
      <c r="A228" s="12"/>
      <c r="B228" s="40"/>
      <c r="C228" s="40"/>
      <c r="D228" s="40"/>
      <c r="E228" s="40"/>
      <c r="F228" s="40"/>
      <c r="G228" s="40"/>
      <c r="H228" s="40"/>
      <c r="I228" s="40"/>
      <c r="J228" s="40"/>
      <c r="K228" s="40"/>
      <c r="L228" s="40"/>
      <c r="M228" s="40"/>
      <c r="N228" s="40"/>
    </row>
    <row r="229" spans="1:14" x14ac:dyDescent="0.25">
      <c r="A229" s="12"/>
      <c r="B229" s="38" t="s">
        <v>475</v>
      </c>
      <c r="C229" s="38"/>
      <c r="D229" s="38"/>
      <c r="E229" s="38"/>
      <c r="F229" s="38"/>
      <c r="G229" s="38"/>
      <c r="H229" s="38"/>
      <c r="I229" s="38"/>
      <c r="J229" s="38"/>
      <c r="K229" s="38"/>
      <c r="L229" s="38"/>
      <c r="M229" s="38"/>
      <c r="N229" s="38"/>
    </row>
    <row r="230" spans="1:14" ht="51" customHeight="1" x14ac:dyDescent="0.25">
      <c r="A230" s="12"/>
      <c r="B230" s="39" t="s">
        <v>476</v>
      </c>
      <c r="C230" s="39"/>
      <c r="D230" s="39"/>
      <c r="E230" s="39"/>
      <c r="F230" s="39"/>
      <c r="G230" s="39"/>
      <c r="H230" s="39"/>
      <c r="I230" s="39"/>
      <c r="J230" s="39"/>
      <c r="K230" s="39"/>
      <c r="L230" s="39"/>
      <c r="M230" s="39"/>
      <c r="N230" s="39"/>
    </row>
  </sheetData>
  <mergeCells count="156">
    <mergeCell ref="B229:N229"/>
    <mergeCell ref="B230:N230"/>
    <mergeCell ref="B208:N208"/>
    <mergeCell ref="B209:N209"/>
    <mergeCell ref="B210:N210"/>
    <mergeCell ref="B211:N211"/>
    <mergeCell ref="B226:N226"/>
    <mergeCell ref="B228:N228"/>
    <mergeCell ref="B202:N202"/>
    <mergeCell ref="B203:N203"/>
    <mergeCell ref="B204:N204"/>
    <mergeCell ref="B205:N205"/>
    <mergeCell ref="B206:N206"/>
    <mergeCell ref="B207:N207"/>
    <mergeCell ref="B196:N196"/>
    <mergeCell ref="B197:N197"/>
    <mergeCell ref="B198:N198"/>
    <mergeCell ref="B199:N199"/>
    <mergeCell ref="B200:N200"/>
    <mergeCell ref="B201:N201"/>
    <mergeCell ref="B190:N190"/>
    <mergeCell ref="B191:N191"/>
    <mergeCell ref="B192:N192"/>
    <mergeCell ref="B193:N193"/>
    <mergeCell ref="B194:N194"/>
    <mergeCell ref="B195:N195"/>
    <mergeCell ref="B184:N184"/>
    <mergeCell ref="B185:N185"/>
    <mergeCell ref="B186:N186"/>
    <mergeCell ref="B187:N187"/>
    <mergeCell ref="B188:N188"/>
    <mergeCell ref="B189:N189"/>
    <mergeCell ref="B178:N178"/>
    <mergeCell ref="B179:N179"/>
    <mergeCell ref="B180:N180"/>
    <mergeCell ref="B181:N181"/>
    <mergeCell ref="B182:N182"/>
    <mergeCell ref="B183:N183"/>
    <mergeCell ref="B150:N150"/>
    <mergeCell ref="B151:N151"/>
    <mergeCell ref="B152:N152"/>
    <mergeCell ref="B162:N162"/>
    <mergeCell ref="B163:N163"/>
    <mergeCell ref="B164:N164"/>
    <mergeCell ref="B144:N144"/>
    <mergeCell ref="B145:N145"/>
    <mergeCell ref="B146:N146"/>
    <mergeCell ref="B147:N147"/>
    <mergeCell ref="B148:N148"/>
    <mergeCell ref="B149:N149"/>
    <mergeCell ref="B129:N129"/>
    <mergeCell ref="B130:N130"/>
    <mergeCell ref="B131:N131"/>
    <mergeCell ref="B132:N132"/>
    <mergeCell ref="B133:N133"/>
    <mergeCell ref="B143:N143"/>
    <mergeCell ref="A120:A230"/>
    <mergeCell ref="B120:N120"/>
    <mergeCell ref="B121:N121"/>
    <mergeCell ref="B122:N122"/>
    <mergeCell ref="B123:N123"/>
    <mergeCell ref="B124:N124"/>
    <mergeCell ref="B125:N125"/>
    <mergeCell ref="B126:N126"/>
    <mergeCell ref="B127:N127"/>
    <mergeCell ref="B128:N128"/>
    <mergeCell ref="B97:N97"/>
    <mergeCell ref="B114:N114"/>
    <mergeCell ref="B116:N116"/>
    <mergeCell ref="B117:N117"/>
    <mergeCell ref="B118:N118"/>
    <mergeCell ref="B119:N119"/>
    <mergeCell ref="B91:N91"/>
    <mergeCell ref="B92:N92"/>
    <mergeCell ref="B93:N93"/>
    <mergeCell ref="B94:N94"/>
    <mergeCell ref="B95:N95"/>
    <mergeCell ref="B96:N96"/>
    <mergeCell ref="B85:N85"/>
    <mergeCell ref="B86:N86"/>
    <mergeCell ref="B87:N87"/>
    <mergeCell ref="B88:N88"/>
    <mergeCell ref="B89:N89"/>
    <mergeCell ref="B90:N90"/>
    <mergeCell ref="B79:N79"/>
    <mergeCell ref="B80:N80"/>
    <mergeCell ref="B81:N81"/>
    <mergeCell ref="B82:N82"/>
    <mergeCell ref="B83:N83"/>
    <mergeCell ref="B84:N84"/>
    <mergeCell ref="B73:N73"/>
    <mergeCell ref="B74:N74"/>
    <mergeCell ref="B75:N75"/>
    <mergeCell ref="B76:N76"/>
    <mergeCell ref="B77:N77"/>
    <mergeCell ref="B78:N78"/>
    <mergeCell ref="B67:N67"/>
    <mergeCell ref="B68:N68"/>
    <mergeCell ref="B69:N69"/>
    <mergeCell ref="B70:N70"/>
    <mergeCell ref="B71:N71"/>
    <mergeCell ref="B72:N72"/>
    <mergeCell ref="B36:N36"/>
    <mergeCell ref="B37:N37"/>
    <mergeCell ref="B38:N38"/>
    <mergeCell ref="B39:N39"/>
    <mergeCell ref="B52:N52"/>
    <mergeCell ref="B53:N53"/>
    <mergeCell ref="B30:N30"/>
    <mergeCell ref="B31:N31"/>
    <mergeCell ref="B32:N32"/>
    <mergeCell ref="B33:N33"/>
    <mergeCell ref="B34:N34"/>
    <mergeCell ref="B35:N35"/>
    <mergeCell ref="B15:N15"/>
    <mergeCell ref="B16:N16"/>
    <mergeCell ref="B26:N26"/>
    <mergeCell ref="B27:N27"/>
    <mergeCell ref="B28:N28"/>
    <mergeCell ref="B29:N29"/>
    <mergeCell ref="B9:N9"/>
    <mergeCell ref="B10:N10"/>
    <mergeCell ref="B11:N11"/>
    <mergeCell ref="B12:N12"/>
    <mergeCell ref="B13:N13"/>
    <mergeCell ref="B14:N14"/>
    <mergeCell ref="A1:A2"/>
    <mergeCell ref="B1:N1"/>
    <mergeCell ref="B2:N2"/>
    <mergeCell ref="A3:A118"/>
    <mergeCell ref="B3:N3"/>
    <mergeCell ref="B4:N4"/>
    <mergeCell ref="B5:N5"/>
    <mergeCell ref="B6:N6"/>
    <mergeCell ref="B7:N7"/>
    <mergeCell ref="B8:N8"/>
    <mergeCell ref="D154:I154"/>
    <mergeCell ref="D155:E155"/>
    <mergeCell ref="H155:I155"/>
    <mergeCell ref="D213:M213"/>
    <mergeCell ref="D214:E214"/>
    <mergeCell ref="H214:I214"/>
    <mergeCell ref="L214:M214"/>
    <mergeCell ref="B175:N175"/>
    <mergeCell ref="B176:N176"/>
    <mergeCell ref="B177:N177"/>
    <mergeCell ref="D41:I41"/>
    <mergeCell ref="D42:E42"/>
    <mergeCell ref="H42:I42"/>
    <mergeCell ref="D99:M99"/>
    <mergeCell ref="D100:E100"/>
    <mergeCell ref="H100:I100"/>
    <mergeCell ref="L100:M100"/>
    <mergeCell ref="B54:N54"/>
    <mergeCell ref="B65:N65"/>
    <mergeCell ref="B66:N66"/>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2712</v>
      </c>
      <c r="B1" s="9" t="s">
        <v>2</v>
      </c>
      <c r="C1" s="9"/>
      <c r="D1" s="9"/>
    </row>
    <row r="2" spans="1:4" x14ac:dyDescent="0.25">
      <c r="A2" s="1" t="s">
        <v>70</v>
      </c>
      <c r="B2" s="1" t="s">
        <v>3</v>
      </c>
      <c r="C2" s="1" t="s">
        <v>34</v>
      </c>
      <c r="D2" s="1" t="s">
        <v>35</v>
      </c>
    </row>
    <row r="3" spans="1:4" ht="30" x14ac:dyDescent="0.25">
      <c r="A3" s="3" t="s">
        <v>2710</v>
      </c>
      <c r="B3" s="4"/>
      <c r="C3" s="4"/>
      <c r="D3" s="4"/>
    </row>
    <row r="4" spans="1:4" x14ac:dyDescent="0.25">
      <c r="A4" s="2" t="s">
        <v>1374</v>
      </c>
      <c r="B4" s="7">
        <v>42650</v>
      </c>
      <c r="C4" s="7">
        <v>26743</v>
      </c>
      <c r="D4" s="7">
        <v>24855</v>
      </c>
    </row>
    <row r="5" spans="1:4" x14ac:dyDescent="0.25">
      <c r="A5" s="2" t="s">
        <v>29</v>
      </c>
      <c r="B5" s="4"/>
      <c r="C5" s="4"/>
      <c r="D5" s="4"/>
    </row>
    <row r="6" spans="1:4" ht="30" x14ac:dyDescent="0.25">
      <c r="A6" s="3" t="s">
        <v>2710</v>
      </c>
      <c r="B6" s="4"/>
      <c r="C6" s="4"/>
      <c r="D6" s="4"/>
    </row>
    <row r="7" spans="1:4" x14ac:dyDescent="0.25">
      <c r="A7" s="2" t="s">
        <v>1374</v>
      </c>
      <c r="B7" s="6">
        <v>27141</v>
      </c>
      <c r="C7" s="6">
        <v>25760</v>
      </c>
      <c r="D7" s="6">
        <v>24825</v>
      </c>
    </row>
    <row r="8" spans="1:4" x14ac:dyDescent="0.25">
      <c r="A8" s="2" t="s">
        <v>2713</v>
      </c>
      <c r="B8" s="4"/>
      <c r="C8" s="4"/>
      <c r="D8" s="4"/>
    </row>
    <row r="9" spans="1:4" ht="30" x14ac:dyDescent="0.25">
      <c r="A9" s="3" t="s">
        <v>2710</v>
      </c>
      <c r="B9" s="4"/>
      <c r="C9" s="4"/>
      <c r="D9" s="4"/>
    </row>
    <row r="10" spans="1:4" x14ac:dyDescent="0.25">
      <c r="A10" s="2" t="s">
        <v>1374</v>
      </c>
      <c r="B10" s="6">
        <v>28568</v>
      </c>
      <c r="C10" s="6">
        <v>15376</v>
      </c>
      <c r="D10" s="6">
        <v>14287</v>
      </c>
    </row>
    <row r="11" spans="1:4" ht="30" x14ac:dyDescent="0.25">
      <c r="A11" s="2" t="s">
        <v>2714</v>
      </c>
      <c r="B11" s="4"/>
      <c r="C11" s="4"/>
      <c r="D11" s="4"/>
    </row>
    <row r="12" spans="1:4" ht="30" x14ac:dyDescent="0.25">
      <c r="A12" s="3" t="s">
        <v>2710</v>
      </c>
      <c r="B12" s="4"/>
      <c r="C12" s="4"/>
      <c r="D12" s="4"/>
    </row>
    <row r="13" spans="1:4" x14ac:dyDescent="0.25">
      <c r="A13" s="2" t="s">
        <v>1374</v>
      </c>
      <c r="B13" s="6">
        <v>15873</v>
      </c>
      <c r="C13" s="6">
        <v>14603</v>
      </c>
      <c r="D13" s="6">
        <v>14257</v>
      </c>
    </row>
    <row r="14" spans="1:4" x14ac:dyDescent="0.25">
      <c r="A14" s="2" t="s">
        <v>2715</v>
      </c>
      <c r="B14" s="4"/>
      <c r="C14" s="4"/>
      <c r="D14" s="4"/>
    </row>
    <row r="15" spans="1:4" ht="30" x14ac:dyDescent="0.25">
      <c r="A15" s="3" t="s">
        <v>2710</v>
      </c>
      <c r="B15" s="4"/>
      <c r="C15" s="4"/>
      <c r="D15" s="4"/>
    </row>
    <row r="16" spans="1:4" x14ac:dyDescent="0.25">
      <c r="A16" s="2" t="s">
        <v>1374</v>
      </c>
      <c r="B16" s="6">
        <v>6964</v>
      </c>
      <c r="C16" s="6">
        <v>6288</v>
      </c>
      <c r="D16" s="6">
        <v>5813</v>
      </c>
    </row>
    <row r="17" spans="1:4" ht="30" x14ac:dyDescent="0.25">
      <c r="A17" s="2" t="s">
        <v>2716</v>
      </c>
      <c r="B17" s="4"/>
      <c r="C17" s="4"/>
      <c r="D17" s="4"/>
    </row>
    <row r="18" spans="1:4" ht="30" x14ac:dyDescent="0.25">
      <c r="A18" s="3" t="s">
        <v>2710</v>
      </c>
      <c r="B18" s="4"/>
      <c r="C18" s="4"/>
      <c r="D18" s="4"/>
    </row>
    <row r="19" spans="1:4" x14ac:dyDescent="0.25">
      <c r="A19" s="2" t="s">
        <v>1374</v>
      </c>
      <c r="B19" s="6">
        <v>6034</v>
      </c>
      <c r="C19" s="6">
        <v>6197</v>
      </c>
      <c r="D19" s="6">
        <v>5813</v>
      </c>
    </row>
    <row r="20" spans="1:4" x14ac:dyDescent="0.25">
      <c r="A20" s="2" t="s">
        <v>2717</v>
      </c>
      <c r="B20" s="4"/>
      <c r="C20" s="4"/>
      <c r="D20" s="4"/>
    </row>
    <row r="21" spans="1:4" ht="30" x14ac:dyDescent="0.25">
      <c r="A21" s="3" t="s">
        <v>2710</v>
      </c>
      <c r="B21" s="4"/>
      <c r="C21" s="4"/>
      <c r="D21" s="4"/>
    </row>
    <row r="22" spans="1:4" x14ac:dyDescent="0.25">
      <c r="A22" s="2" t="s">
        <v>1374</v>
      </c>
      <c r="B22" s="6">
        <v>5652</v>
      </c>
      <c r="C22" s="6">
        <v>3756</v>
      </c>
      <c r="D22" s="6">
        <v>3411</v>
      </c>
    </row>
    <row r="23" spans="1:4" ht="30" x14ac:dyDescent="0.25">
      <c r="A23" s="2" t="s">
        <v>2718</v>
      </c>
      <c r="B23" s="4"/>
      <c r="C23" s="4"/>
      <c r="D23" s="4"/>
    </row>
    <row r="24" spans="1:4" ht="30" x14ac:dyDescent="0.25">
      <c r="A24" s="3" t="s">
        <v>2710</v>
      </c>
      <c r="B24" s="4"/>
      <c r="C24" s="4"/>
      <c r="D24" s="4"/>
    </row>
    <row r="25" spans="1:4" x14ac:dyDescent="0.25">
      <c r="A25" s="2" t="s">
        <v>1374</v>
      </c>
      <c r="B25" s="6">
        <v>3768</v>
      </c>
      <c r="C25" s="6">
        <v>3638</v>
      </c>
      <c r="D25" s="6">
        <v>3411</v>
      </c>
    </row>
    <row r="26" spans="1:4" x14ac:dyDescent="0.25">
      <c r="A26" s="2" t="s">
        <v>2719</v>
      </c>
      <c r="B26" s="4"/>
      <c r="C26" s="4"/>
      <c r="D26" s="4"/>
    </row>
    <row r="27" spans="1:4" ht="30" x14ac:dyDescent="0.25">
      <c r="A27" s="3" t="s">
        <v>2710</v>
      </c>
      <c r="B27" s="4"/>
      <c r="C27" s="4"/>
      <c r="D27" s="4"/>
    </row>
    <row r="28" spans="1:4" x14ac:dyDescent="0.25">
      <c r="A28" s="2" t="s">
        <v>1374</v>
      </c>
      <c r="B28" s="6">
        <v>1466</v>
      </c>
      <c r="C28" s="6">
        <v>1323</v>
      </c>
      <c r="D28" s="6">
        <v>1344</v>
      </c>
    </row>
    <row r="29" spans="1:4" ht="30" x14ac:dyDescent="0.25">
      <c r="A29" s="2" t="s">
        <v>2720</v>
      </c>
      <c r="B29" s="4"/>
      <c r="C29" s="4"/>
      <c r="D29" s="4"/>
    </row>
    <row r="30" spans="1:4" ht="30" x14ac:dyDescent="0.25">
      <c r="A30" s="3" t="s">
        <v>2710</v>
      </c>
      <c r="B30" s="4"/>
      <c r="C30" s="4"/>
      <c r="D30" s="4"/>
    </row>
    <row r="31" spans="1:4" x14ac:dyDescent="0.25">
      <c r="A31" s="2" t="s">
        <v>1374</v>
      </c>
      <c r="B31" s="7">
        <v>1466</v>
      </c>
      <c r="C31" s="7">
        <v>1322</v>
      </c>
      <c r="D31" s="7">
        <v>1344</v>
      </c>
    </row>
  </sheetData>
  <mergeCells count="1">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 min="6" max="6" width="15.42578125" bestFit="1" customWidth="1"/>
  </cols>
  <sheetData>
    <row r="1" spans="1:6" ht="15" customHeight="1" x14ac:dyDescent="0.25">
      <c r="A1" s="1" t="s">
        <v>2721</v>
      </c>
      <c r="B1" s="1" t="s">
        <v>1797</v>
      </c>
      <c r="C1" s="9" t="s">
        <v>2</v>
      </c>
      <c r="D1" s="9"/>
      <c r="E1" s="9"/>
      <c r="F1" s="1" t="s">
        <v>2016</v>
      </c>
    </row>
    <row r="2" spans="1:6" ht="30" x14ac:dyDescent="0.25">
      <c r="A2" s="1" t="s">
        <v>2034</v>
      </c>
      <c r="B2" s="1" t="s">
        <v>1782</v>
      </c>
      <c r="C2" s="1" t="s">
        <v>3</v>
      </c>
      <c r="D2" s="1" t="s">
        <v>34</v>
      </c>
      <c r="E2" s="1" t="s">
        <v>35</v>
      </c>
      <c r="F2" s="1" t="s">
        <v>34</v>
      </c>
    </row>
    <row r="3" spans="1:6" ht="45" x14ac:dyDescent="0.25">
      <c r="A3" s="3" t="s">
        <v>2722</v>
      </c>
      <c r="B3" s="4"/>
      <c r="C3" s="4"/>
      <c r="D3" s="4"/>
      <c r="E3" s="4"/>
      <c r="F3" s="4"/>
    </row>
    <row r="4" spans="1:6" ht="30" x14ac:dyDescent="0.25">
      <c r="A4" s="2" t="s">
        <v>2723</v>
      </c>
      <c r="B4" s="4"/>
      <c r="C4" s="4">
        <v>40</v>
      </c>
      <c r="D4" s="4"/>
      <c r="E4" s="4"/>
      <c r="F4" s="4"/>
    </row>
    <row r="5" spans="1:6" x14ac:dyDescent="0.25">
      <c r="A5" s="2" t="s">
        <v>2724</v>
      </c>
      <c r="B5" s="4"/>
      <c r="C5" s="4">
        <v>1</v>
      </c>
      <c r="D5" s="4"/>
      <c r="E5" s="4"/>
      <c r="F5" s="4"/>
    </row>
    <row r="6" spans="1:6" x14ac:dyDescent="0.25">
      <c r="A6" s="2" t="s">
        <v>2725</v>
      </c>
      <c r="B6" s="7">
        <v>141000000</v>
      </c>
      <c r="C6" s="4"/>
      <c r="D6" s="4"/>
      <c r="E6" s="4"/>
      <c r="F6" s="4"/>
    </row>
    <row r="7" spans="1:6" x14ac:dyDescent="0.25">
      <c r="A7" s="2" t="s">
        <v>2726</v>
      </c>
      <c r="B7" s="4"/>
      <c r="C7" s="6">
        <v>381000000</v>
      </c>
      <c r="D7" s="6">
        <v>92000000</v>
      </c>
      <c r="E7" s="6">
        <v>29000000</v>
      </c>
      <c r="F7" s="4"/>
    </row>
    <row r="8" spans="1:6" x14ac:dyDescent="0.25">
      <c r="A8" s="2" t="s">
        <v>2727</v>
      </c>
      <c r="B8" s="4"/>
      <c r="C8" s="4"/>
      <c r="D8" s="4"/>
      <c r="E8" s="4"/>
      <c r="F8" s="4"/>
    </row>
    <row r="9" spans="1:6" ht="45" x14ac:dyDescent="0.25">
      <c r="A9" s="3" t="s">
        <v>2722</v>
      </c>
      <c r="B9" s="4"/>
      <c r="C9" s="4"/>
      <c r="D9" s="4"/>
      <c r="E9" s="4"/>
      <c r="F9" s="4"/>
    </row>
    <row r="10" spans="1:6" x14ac:dyDescent="0.25">
      <c r="A10" s="2" t="s">
        <v>2726</v>
      </c>
      <c r="B10" s="4"/>
      <c r="C10" s="6">
        <v>250000000</v>
      </c>
      <c r="D10" s="6">
        <v>65000000</v>
      </c>
      <c r="E10" s="4"/>
      <c r="F10" s="4"/>
    </row>
    <row r="11" spans="1:6" x14ac:dyDescent="0.25">
      <c r="A11" s="2" t="s">
        <v>1976</v>
      </c>
      <c r="B11" s="4"/>
      <c r="C11" s="4"/>
      <c r="D11" s="4"/>
      <c r="E11" s="4"/>
      <c r="F11" s="4"/>
    </row>
    <row r="12" spans="1:6" ht="45" x14ac:dyDescent="0.25">
      <c r="A12" s="3" t="s">
        <v>2722</v>
      </c>
      <c r="B12" s="4"/>
      <c r="C12" s="4"/>
      <c r="D12" s="4"/>
      <c r="E12" s="4"/>
      <c r="F12" s="4"/>
    </row>
    <row r="13" spans="1:6" x14ac:dyDescent="0.25">
      <c r="A13" s="2" t="s">
        <v>2726</v>
      </c>
      <c r="B13" s="4"/>
      <c r="C13" s="6">
        <v>224000000</v>
      </c>
      <c r="D13" s="6">
        <v>42000000</v>
      </c>
      <c r="E13" s="4"/>
      <c r="F13" s="4"/>
    </row>
    <row r="14" spans="1:6" ht="30" x14ac:dyDescent="0.25">
      <c r="A14" s="2" t="s">
        <v>2728</v>
      </c>
      <c r="B14" s="4"/>
      <c r="C14" s="4"/>
      <c r="D14" s="4"/>
      <c r="E14" s="4"/>
      <c r="F14" s="4"/>
    </row>
    <row r="15" spans="1:6" ht="45" x14ac:dyDescent="0.25">
      <c r="A15" s="3" t="s">
        <v>2722</v>
      </c>
      <c r="B15" s="4"/>
      <c r="C15" s="4"/>
      <c r="D15" s="4"/>
      <c r="E15" s="4"/>
      <c r="F15" s="4"/>
    </row>
    <row r="16" spans="1:6" x14ac:dyDescent="0.25">
      <c r="A16" s="2" t="s">
        <v>2726</v>
      </c>
      <c r="B16" s="4"/>
      <c r="C16" s="6">
        <v>155000000</v>
      </c>
      <c r="D16" s="6">
        <v>37000000</v>
      </c>
      <c r="E16" s="4"/>
      <c r="F16" s="4"/>
    </row>
    <row r="17" spans="1:6" x14ac:dyDescent="0.25">
      <c r="A17" s="2" t="s">
        <v>2729</v>
      </c>
      <c r="B17" s="4"/>
      <c r="C17" s="4"/>
      <c r="D17" s="4"/>
      <c r="E17" s="4"/>
      <c r="F17" s="4"/>
    </row>
    <row r="18" spans="1:6" ht="45" x14ac:dyDescent="0.25">
      <c r="A18" s="3" t="s">
        <v>2722</v>
      </c>
      <c r="B18" s="4"/>
      <c r="C18" s="4"/>
      <c r="D18" s="4"/>
      <c r="E18" s="4"/>
      <c r="F18" s="4"/>
    </row>
    <row r="19" spans="1:6" x14ac:dyDescent="0.25">
      <c r="A19" s="2" t="s">
        <v>2726</v>
      </c>
      <c r="B19" s="4"/>
      <c r="C19" s="4"/>
      <c r="D19" s="4"/>
      <c r="E19" s="6">
        <v>26000000</v>
      </c>
      <c r="F19" s="4"/>
    </row>
    <row r="20" spans="1:6" x14ac:dyDescent="0.25">
      <c r="A20" s="2" t="s">
        <v>29</v>
      </c>
      <c r="B20" s="4"/>
      <c r="C20" s="4"/>
      <c r="D20" s="4"/>
      <c r="E20" s="4"/>
      <c r="F20" s="4"/>
    </row>
    <row r="21" spans="1:6" ht="45" x14ac:dyDescent="0.25">
      <c r="A21" s="3" t="s">
        <v>2722</v>
      </c>
      <c r="B21" s="4"/>
      <c r="C21" s="4"/>
      <c r="D21" s="4"/>
      <c r="E21" s="4"/>
      <c r="F21" s="4"/>
    </row>
    <row r="22" spans="1:6" ht="30" x14ac:dyDescent="0.25">
      <c r="A22" s="2" t="s">
        <v>2723</v>
      </c>
      <c r="B22" s="4"/>
      <c r="C22" s="4">
        <v>40</v>
      </c>
      <c r="D22" s="4"/>
      <c r="E22" s="4"/>
      <c r="F22" s="4"/>
    </row>
    <row r="23" spans="1:6" x14ac:dyDescent="0.25">
      <c r="A23" s="2" t="s">
        <v>2724</v>
      </c>
      <c r="B23" s="4"/>
      <c r="C23" s="4">
        <v>1</v>
      </c>
      <c r="D23" s="4"/>
      <c r="E23" s="4"/>
      <c r="F23" s="4"/>
    </row>
    <row r="24" spans="1:6" x14ac:dyDescent="0.25">
      <c r="A24" s="2" t="s">
        <v>2725</v>
      </c>
      <c r="B24" s="6">
        <v>141000000</v>
      </c>
      <c r="C24" s="4"/>
      <c r="D24" s="4"/>
      <c r="E24" s="4"/>
      <c r="F24" s="4"/>
    </row>
    <row r="25" spans="1:6" ht="75" x14ac:dyDescent="0.25">
      <c r="A25" s="2" t="s">
        <v>2730</v>
      </c>
      <c r="B25" s="4"/>
      <c r="C25" s="4"/>
      <c r="D25" s="4"/>
      <c r="E25" s="4"/>
      <c r="F25" s="4"/>
    </row>
    <row r="26" spans="1:6" ht="45" x14ac:dyDescent="0.25">
      <c r="A26" s="3" t="s">
        <v>2722</v>
      </c>
      <c r="B26" s="4"/>
      <c r="C26" s="4"/>
      <c r="D26" s="4"/>
      <c r="E26" s="4"/>
      <c r="F26" s="4"/>
    </row>
    <row r="27" spans="1:6" x14ac:dyDescent="0.25">
      <c r="A27" s="2" t="s">
        <v>2731</v>
      </c>
      <c r="B27" s="130">
        <v>0.33329999999999999</v>
      </c>
      <c r="C27" s="4"/>
      <c r="D27" s="4"/>
      <c r="E27" s="4"/>
      <c r="F27" s="4"/>
    </row>
    <row r="28" spans="1:6" ht="75" x14ac:dyDescent="0.25">
      <c r="A28" s="2" t="s">
        <v>2732</v>
      </c>
      <c r="B28" s="4"/>
      <c r="C28" s="4"/>
      <c r="D28" s="4"/>
      <c r="E28" s="4"/>
      <c r="F28" s="4"/>
    </row>
    <row r="29" spans="1:6" ht="45" x14ac:dyDescent="0.25">
      <c r="A29" s="3" t="s">
        <v>2722</v>
      </c>
      <c r="B29" s="4"/>
      <c r="C29" s="4"/>
      <c r="D29" s="4"/>
      <c r="E29" s="4"/>
      <c r="F29" s="4"/>
    </row>
    <row r="30" spans="1:6" x14ac:dyDescent="0.25">
      <c r="A30" s="2" t="s">
        <v>2731</v>
      </c>
      <c r="B30" s="130">
        <v>0.33329999999999999</v>
      </c>
      <c r="C30" s="4"/>
      <c r="D30" s="4"/>
      <c r="E30" s="4"/>
      <c r="F30" s="4"/>
    </row>
    <row r="31" spans="1:6" ht="75" x14ac:dyDescent="0.25">
      <c r="A31" s="2" t="s">
        <v>2733</v>
      </c>
      <c r="B31" s="4"/>
      <c r="C31" s="4"/>
      <c r="D31" s="4"/>
      <c r="E31" s="4"/>
      <c r="F31" s="4"/>
    </row>
    <row r="32" spans="1:6" ht="45" x14ac:dyDescent="0.25">
      <c r="A32" s="3" t="s">
        <v>2722</v>
      </c>
      <c r="B32" s="4"/>
      <c r="C32" s="4"/>
      <c r="D32" s="4"/>
      <c r="E32" s="4"/>
      <c r="F32" s="4"/>
    </row>
    <row r="33" spans="1:6" x14ac:dyDescent="0.25">
      <c r="A33" s="2" t="s">
        <v>2731</v>
      </c>
      <c r="B33" s="130">
        <v>0.33329999999999999</v>
      </c>
      <c r="C33" s="4"/>
      <c r="D33" s="4"/>
      <c r="E33" s="4"/>
      <c r="F33" s="4"/>
    </row>
    <row r="34" spans="1:6" ht="45" x14ac:dyDescent="0.25">
      <c r="A34" s="2" t="s">
        <v>2734</v>
      </c>
      <c r="B34" s="4"/>
      <c r="C34" s="4"/>
      <c r="D34" s="4"/>
      <c r="E34" s="4"/>
      <c r="F34" s="4"/>
    </row>
    <row r="35" spans="1:6" ht="45" x14ac:dyDescent="0.25">
      <c r="A35" s="3" t="s">
        <v>2722</v>
      </c>
      <c r="B35" s="4"/>
      <c r="C35" s="4"/>
      <c r="D35" s="4"/>
      <c r="E35" s="4"/>
      <c r="F35" s="4"/>
    </row>
    <row r="36" spans="1:6" ht="300" x14ac:dyDescent="0.25">
      <c r="A36" s="2" t="s">
        <v>2735</v>
      </c>
      <c r="B36" s="4"/>
      <c r="C36" s="4" t="s">
        <v>2736</v>
      </c>
      <c r="D36" s="4"/>
      <c r="E36" s="4"/>
      <c r="F36" s="4"/>
    </row>
    <row r="37" spans="1:6" x14ac:dyDescent="0.25">
      <c r="A37" s="2" t="s">
        <v>2737</v>
      </c>
      <c r="B37" s="4"/>
      <c r="C37" s="6">
        <v>1000000000</v>
      </c>
      <c r="D37" s="4"/>
      <c r="E37" s="4"/>
      <c r="F37" s="4"/>
    </row>
    <row r="38" spans="1:6" x14ac:dyDescent="0.25">
      <c r="A38" s="2" t="s">
        <v>2738</v>
      </c>
      <c r="B38" s="4"/>
      <c r="C38" s="6">
        <v>308000000</v>
      </c>
      <c r="D38" s="4"/>
      <c r="E38" s="4"/>
      <c r="F38" s="4"/>
    </row>
    <row r="39" spans="1:6" ht="30" x14ac:dyDescent="0.25">
      <c r="A39" s="2" t="s">
        <v>2739</v>
      </c>
      <c r="B39" s="4"/>
      <c r="C39" s="4" t="s">
        <v>2568</v>
      </c>
      <c r="D39" s="4"/>
      <c r="E39" s="4"/>
      <c r="F39" s="4"/>
    </row>
    <row r="40" spans="1:6" x14ac:dyDescent="0.25">
      <c r="A40" s="2" t="s">
        <v>2740</v>
      </c>
      <c r="B40" s="4"/>
      <c r="C40" s="6">
        <v>154000000</v>
      </c>
      <c r="D40" s="6">
        <v>31000000</v>
      </c>
      <c r="E40" s="4"/>
      <c r="F40" s="4"/>
    </row>
    <row r="41" spans="1:6" ht="90" x14ac:dyDescent="0.25">
      <c r="A41" s="2" t="s">
        <v>2741</v>
      </c>
      <c r="B41" s="4"/>
      <c r="C41" s="4"/>
      <c r="D41" s="4"/>
      <c r="E41" s="4"/>
      <c r="F41" s="4"/>
    </row>
    <row r="42" spans="1:6" ht="45" x14ac:dyDescent="0.25">
      <c r="A42" s="3" t="s">
        <v>2722</v>
      </c>
      <c r="B42" s="4"/>
      <c r="C42" s="4"/>
      <c r="D42" s="4"/>
      <c r="E42" s="4"/>
      <c r="F42" s="4"/>
    </row>
    <row r="43" spans="1:6" x14ac:dyDescent="0.25">
      <c r="A43" s="2" t="s">
        <v>2731</v>
      </c>
      <c r="B43" s="130">
        <v>0.33329999999999999</v>
      </c>
      <c r="C43" s="4"/>
      <c r="D43" s="4"/>
      <c r="E43" s="4"/>
      <c r="F43" s="4"/>
    </row>
    <row r="44" spans="1:6" ht="90" x14ac:dyDescent="0.25">
      <c r="A44" s="2" t="s">
        <v>2742</v>
      </c>
      <c r="B44" s="4"/>
      <c r="C44" s="4"/>
      <c r="D44" s="4"/>
      <c r="E44" s="4"/>
      <c r="F44" s="4"/>
    </row>
    <row r="45" spans="1:6" ht="45" x14ac:dyDescent="0.25">
      <c r="A45" s="3" t="s">
        <v>2722</v>
      </c>
      <c r="B45" s="4"/>
      <c r="C45" s="4"/>
      <c r="D45" s="4"/>
      <c r="E45" s="4"/>
      <c r="F45" s="4"/>
    </row>
    <row r="46" spans="1:6" x14ac:dyDescent="0.25">
      <c r="A46" s="2" t="s">
        <v>2731</v>
      </c>
      <c r="B46" s="130">
        <v>0.33329999999999999</v>
      </c>
      <c r="C46" s="4"/>
      <c r="D46" s="4"/>
      <c r="E46" s="4"/>
      <c r="F46" s="4"/>
    </row>
    <row r="47" spans="1:6" ht="90" x14ac:dyDescent="0.25">
      <c r="A47" s="2" t="s">
        <v>2743</v>
      </c>
      <c r="B47" s="4"/>
      <c r="C47" s="4"/>
      <c r="D47" s="4"/>
      <c r="E47" s="4"/>
      <c r="F47" s="4"/>
    </row>
    <row r="48" spans="1:6" ht="45" x14ac:dyDescent="0.25">
      <c r="A48" s="3" t="s">
        <v>2722</v>
      </c>
      <c r="B48" s="4"/>
      <c r="C48" s="4"/>
      <c r="D48" s="4"/>
      <c r="E48" s="4"/>
      <c r="F48" s="4"/>
    </row>
    <row r="49" spans="1:6" x14ac:dyDescent="0.25">
      <c r="A49" s="2" t="s">
        <v>2731</v>
      </c>
      <c r="B49" s="130">
        <v>0.33329999999999999</v>
      </c>
      <c r="C49" s="4"/>
      <c r="D49" s="4"/>
      <c r="E49" s="4"/>
      <c r="F49" s="4"/>
    </row>
    <row r="50" spans="1:6" ht="60" x14ac:dyDescent="0.25">
      <c r="A50" s="2" t="s">
        <v>2744</v>
      </c>
      <c r="B50" s="4"/>
      <c r="C50" s="4"/>
      <c r="D50" s="4"/>
      <c r="E50" s="4"/>
      <c r="F50" s="4"/>
    </row>
    <row r="51" spans="1:6" ht="45" x14ac:dyDescent="0.25">
      <c r="A51" s="3" t="s">
        <v>2722</v>
      </c>
      <c r="B51" s="4"/>
      <c r="C51" s="4"/>
      <c r="D51" s="4"/>
      <c r="E51" s="4"/>
      <c r="F51" s="4"/>
    </row>
    <row r="52" spans="1:6" ht="285" x14ac:dyDescent="0.25">
      <c r="A52" s="2" t="s">
        <v>2735</v>
      </c>
      <c r="B52" s="4"/>
      <c r="C52" s="4" t="s">
        <v>2745</v>
      </c>
      <c r="D52" s="4"/>
      <c r="E52" s="4"/>
      <c r="F52" s="4"/>
    </row>
    <row r="53" spans="1:6" x14ac:dyDescent="0.25">
      <c r="A53" s="2" t="s">
        <v>2737</v>
      </c>
      <c r="B53" s="4"/>
      <c r="C53" s="6">
        <v>1000000000</v>
      </c>
      <c r="D53" s="4"/>
      <c r="E53" s="4"/>
      <c r="F53" s="4"/>
    </row>
    <row r="54" spans="1:6" x14ac:dyDescent="0.25">
      <c r="A54" s="2" t="s">
        <v>2738</v>
      </c>
      <c r="B54" s="4"/>
      <c r="C54" s="6">
        <v>308000000</v>
      </c>
      <c r="D54" s="4"/>
      <c r="E54" s="4"/>
      <c r="F54" s="4"/>
    </row>
    <row r="55" spans="1:6" ht="30" x14ac:dyDescent="0.25">
      <c r="A55" s="2" t="s">
        <v>2739</v>
      </c>
      <c r="B55" s="4"/>
      <c r="C55" s="4" t="s">
        <v>2568</v>
      </c>
      <c r="D55" s="4"/>
      <c r="E55" s="4"/>
      <c r="F55" s="4"/>
    </row>
    <row r="56" spans="1:6" x14ac:dyDescent="0.25">
      <c r="A56" s="2" t="s">
        <v>2740</v>
      </c>
      <c r="B56" s="4"/>
      <c r="C56" s="6">
        <v>154000000</v>
      </c>
      <c r="D56" s="6">
        <v>31000000</v>
      </c>
      <c r="E56" s="4"/>
      <c r="F56" s="4"/>
    </row>
    <row r="57" spans="1:6" ht="45" x14ac:dyDescent="0.25">
      <c r="A57" s="2" t="s">
        <v>2746</v>
      </c>
      <c r="B57" s="4"/>
      <c r="C57" s="4"/>
      <c r="D57" s="4"/>
      <c r="E57" s="4"/>
      <c r="F57" s="4"/>
    </row>
    <row r="58" spans="1:6" ht="45" x14ac:dyDescent="0.25">
      <c r="A58" s="3" t="s">
        <v>2722</v>
      </c>
      <c r="B58" s="4"/>
      <c r="C58" s="4"/>
      <c r="D58" s="4"/>
      <c r="E58" s="4"/>
      <c r="F58" s="4"/>
    </row>
    <row r="59" spans="1:6" x14ac:dyDescent="0.25">
      <c r="A59" s="2" t="s">
        <v>2747</v>
      </c>
      <c r="B59" s="4"/>
      <c r="C59" s="4" t="s">
        <v>2748</v>
      </c>
      <c r="D59" s="4"/>
      <c r="E59" s="4"/>
      <c r="F59" s="4"/>
    </row>
    <row r="60" spans="1:6" ht="75" x14ac:dyDescent="0.25">
      <c r="A60" s="2" t="s">
        <v>2749</v>
      </c>
      <c r="B60" s="4"/>
      <c r="C60" s="4"/>
      <c r="D60" s="4"/>
      <c r="E60" s="4"/>
      <c r="F60" s="4"/>
    </row>
    <row r="61" spans="1:6" ht="45" x14ac:dyDescent="0.25">
      <c r="A61" s="3" t="s">
        <v>2722</v>
      </c>
      <c r="B61" s="4"/>
      <c r="C61" s="4"/>
      <c r="D61" s="4"/>
      <c r="E61" s="4"/>
      <c r="F61" s="4"/>
    </row>
    <row r="62" spans="1:6" x14ac:dyDescent="0.25">
      <c r="A62" s="2" t="s">
        <v>2747</v>
      </c>
      <c r="B62" s="4"/>
      <c r="C62" s="4" t="s">
        <v>2748</v>
      </c>
      <c r="D62" s="4"/>
      <c r="E62" s="4"/>
      <c r="F62" s="4"/>
    </row>
    <row r="63" spans="1:6" ht="60" x14ac:dyDescent="0.25">
      <c r="A63" s="2" t="s">
        <v>2750</v>
      </c>
      <c r="B63" s="4"/>
      <c r="C63" s="4"/>
      <c r="D63" s="4"/>
      <c r="E63" s="4"/>
      <c r="F63" s="4"/>
    </row>
    <row r="64" spans="1:6" ht="45" x14ac:dyDescent="0.25">
      <c r="A64" s="3" t="s">
        <v>2722</v>
      </c>
      <c r="B64" s="4"/>
      <c r="C64" s="4"/>
      <c r="D64" s="4"/>
      <c r="E64" s="4"/>
      <c r="F64" s="4"/>
    </row>
    <row r="65" spans="1:6" x14ac:dyDescent="0.25">
      <c r="A65" s="2" t="s">
        <v>2747</v>
      </c>
      <c r="B65" s="4"/>
      <c r="C65" s="4" t="s">
        <v>1899</v>
      </c>
      <c r="D65" s="4"/>
      <c r="E65" s="4"/>
      <c r="F65" s="4"/>
    </row>
    <row r="66" spans="1:6" ht="75" x14ac:dyDescent="0.25">
      <c r="A66" s="2" t="s">
        <v>2751</v>
      </c>
      <c r="B66" s="4"/>
      <c r="C66" s="4"/>
      <c r="D66" s="4"/>
      <c r="E66" s="4"/>
      <c r="F66" s="4"/>
    </row>
    <row r="67" spans="1:6" ht="45" x14ac:dyDescent="0.25">
      <c r="A67" s="3" t="s">
        <v>2722</v>
      </c>
      <c r="B67" s="4"/>
      <c r="C67" s="4"/>
      <c r="D67" s="4"/>
      <c r="E67" s="4"/>
      <c r="F67" s="4"/>
    </row>
    <row r="68" spans="1:6" x14ac:dyDescent="0.25">
      <c r="A68" s="2" t="s">
        <v>2747</v>
      </c>
      <c r="B68" s="4"/>
      <c r="C68" s="4" t="s">
        <v>1899</v>
      </c>
      <c r="D68" s="4"/>
      <c r="E68" s="4"/>
      <c r="F68" s="4"/>
    </row>
    <row r="69" spans="1:6" ht="30" x14ac:dyDescent="0.25">
      <c r="A69" s="2" t="s">
        <v>2752</v>
      </c>
      <c r="B69" s="4"/>
      <c r="C69" s="4"/>
      <c r="D69" s="4"/>
      <c r="E69" s="4"/>
      <c r="F69" s="4"/>
    </row>
    <row r="70" spans="1:6" ht="45" x14ac:dyDescent="0.25">
      <c r="A70" s="3" t="s">
        <v>2722</v>
      </c>
      <c r="B70" s="4"/>
      <c r="C70" s="4"/>
      <c r="D70" s="4"/>
      <c r="E70" s="4"/>
      <c r="F70" s="4"/>
    </row>
    <row r="71" spans="1:6" x14ac:dyDescent="0.25">
      <c r="A71" s="2" t="s">
        <v>2747</v>
      </c>
      <c r="B71" s="4"/>
      <c r="C71" s="4" t="s">
        <v>1899</v>
      </c>
      <c r="D71" s="4"/>
      <c r="E71" s="4"/>
      <c r="F71" s="4"/>
    </row>
    <row r="72" spans="1:6" ht="45" x14ac:dyDescent="0.25">
      <c r="A72" s="2" t="s">
        <v>2753</v>
      </c>
      <c r="B72" s="4"/>
      <c r="C72" s="4"/>
      <c r="D72" s="4"/>
      <c r="E72" s="4"/>
      <c r="F72" s="4"/>
    </row>
    <row r="73" spans="1:6" ht="45" x14ac:dyDescent="0.25">
      <c r="A73" s="3" t="s">
        <v>2722</v>
      </c>
      <c r="B73" s="4"/>
      <c r="C73" s="4"/>
      <c r="D73" s="4"/>
      <c r="E73" s="4"/>
      <c r="F73" s="4"/>
    </row>
    <row r="74" spans="1:6" x14ac:dyDescent="0.25">
      <c r="A74" s="2" t="s">
        <v>2747</v>
      </c>
      <c r="B74" s="4"/>
      <c r="C74" s="4" t="s">
        <v>1899</v>
      </c>
      <c r="D74" s="4"/>
      <c r="E74" s="4"/>
      <c r="F74" s="4"/>
    </row>
    <row r="75" spans="1:6" ht="30" x14ac:dyDescent="0.25">
      <c r="A75" s="2" t="s">
        <v>2754</v>
      </c>
      <c r="B75" s="4"/>
      <c r="C75" s="4"/>
      <c r="D75" s="4"/>
      <c r="E75" s="4"/>
      <c r="F75" s="4"/>
    </row>
    <row r="76" spans="1:6" ht="45" x14ac:dyDescent="0.25">
      <c r="A76" s="3" t="s">
        <v>2722</v>
      </c>
      <c r="B76" s="4"/>
      <c r="C76" s="4"/>
      <c r="D76" s="4"/>
      <c r="E76" s="4"/>
      <c r="F76" s="4"/>
    </row>
    <row r="77" spans="1:6" ht="30" x14ac:dyDescent="0.25">
      <c r="A77" s="2" t="s">
        <v>2755</v>
      </c>
      <c r="B77" s="4"/>
      <c r="C77" s="4" t="s">
        <v>2756</v>
      </c>
      <c r="D77" s="4"/>
      <c r="E77" s="4"/>
      <c r="F77" s="4"/>
    </row>
    <row r="78" spans="1:6" ht="45" x14ac:dyDescent="0.25">
      <c r="A78" s="2" t="s">
        <v>2757</v>
      </c>
      <c r="B78" s="4"/>
      <c r="C78" s="4"/>
      <c r="D78" s="4"/>
      <c r="E78" s="4"/>
      <c r="F78" s="4"/>
    </row>
    <row r="79" spans="1:6" ht="45" x14ac:dyDescent="0.25">
      <c r="A79" s="3" t="s">
        <v>2722</v>
      </c>
      <c r="B79" s="4"/>
      <c r="C79" s="4"/>
      <c r="D79" s="4"/>
      <c r="E79" s="4"/>
      <c r="F79" s="4"/>
    </row>
    <row r="80" spans="1:6" ht="30" x14ac:dyDescent="0.25">
      <c r="A80" s="2" t="s">
        <v>2755</v>
      </c>
      <c r="B80" s="4"/>
      <c r="C80" s="4" t="s">
        <v>2756</v>
      </c>
      <c r="D80" s="4"/>
      <c r="E80" s="4"/>
      <c r="F80" s="4"/>
    </row>
    <row r="81" spans="1:6" ht="45" x14ac:dyDescent="0.25">
      <c r="A81" s="2" t="s">
        <v>2758</v>
      </c>
      <c r="B81" s="4"/>
      <c r="C81" s="4"/>
      <c r="D81" s="4"/>
      <c r="E81" s="4"/>
      <c r="F81" s="4"/>
    </row>
    <row r="82" spans="1:6" ht="45" x14ac:dyDescent="0.25">
      <c r="A82" s="3" t="s">
        <v>2722</v>
      </c>
      <c r="B82" s="4"/>
      <c r="C82" s="4"/>
      <c r="D82" s="4"/>
      <c r="E82" s="4"/>
      <c r="F82" s="4"/>
    </row>
    <row r="83" spans="1:6" ht="30" x14ac:dyDescent="0.25">
      <c r="A83" s="2" t="s">
        <v>2755</v>
      </c>
      <c r="B83" s="4"/>
      <c r="C83" s="4" t="s">
        <v>2571</v>
      </c>
      <c r="D83" s="4"/>
      <c r="E83" s="4"/>
      <c r="F83" s="4"/>
    </row>
    <row r="84" spans="1:6" ht="60" x14ac:dyDescent="0.25">
      <c r="A84" s="2" t="s">
        <v>2759</v>
      </c>
      <c r="B84" s="4"/>
      <c r="C84" s="4"/>
      <c r="D84" s="4"/>
      <c r="E84" s="4"/>
      <c r="F84" s="4"/>
    </row>
    <row r="85" spans="1:6" ht="45" x14ac:dyDescent="0.25">
      <c r="A85" s="3" t="s">
        <v>2722</v>
      </c>
      <c r="B85" s="4"/>
      <c r="C85" s="4"/>
      <c r="D85" s="4"/>
      <c r="E85" s="4"/>
      <c r="F85" s="4"/>
    </row>
    <row r="86" spans="1:6" ht="30" x14ac:dyDescent="0.25">
      <c r="A86" s="2" t="s">
        <v>2755</v>
      </c>
      <c r="B86" s="4"/>
      <c r="C86" s="4" t="s">
        <v>2571</v>
      </c>
      <c r="D86" s="4"/>
      <c r="E86" s="4"/>
      <c r="F86" s="4"/>
    </row>
    <row r="87" spans="1:6" ht="30" x14ac:dyDescent="0.25">
      <c r="A87" s="2" t="s">
        <v>2760</v>
      </c>
      <c r="B87" s="4"/>
      <c r="C87" s="4"/>
      <c r="D87" s="4"/>
      <c r="E87" s="4"/>
      <c r="F87" s="4"/>
    </row>
    <row r="88" spans="1:6" ht="45" x14ac:dyDescent="0.25">
      <c r="A88" s="3" t="s">
        <v>2722</v>
      </c>
      <c r="B88" s="4"/>
      <c r="C88" s="4"/>
      <c r="D88" s="4"/>
      <c r="E88" s="4"/>
      <c r="F88" s="4"/>
    </row>
    <row r="89" spans="1:6" x14ac:dyDescent="0.25">
      <c r="A89" s="2" t="s">
        <v>2738</v>
      </c>
      <c r="B89" s="4"/>
      <c r="C89" s="6">
        <v>8000000</v>
      </c>
      <c r="D89" s="4"/>
      <c r="E89" s="4"/>
      <c r="F89" s="4"/>
    </row>
    <row r="90" spans="1:6" ht="30" x14ac:dyDescent="0.25">
      <c r="A90" s="2" t="s">
        <v>2739</v>
      </c>
      <c r="B90" s="4"/>
      <c r="C90" s="4" t="s">
        <v>2568</v>
      </c>
      <c r="D90" s="4"/>
      <c r="E90" s="4"/>
      <c r="F90" s="4"/>
    </row>
    <row r="91" spans="1:6" x14ac:dyDescent="0.25">
      <c r="A91" s="2" t="s">
        <v>2761</v>
      </c>
      <c r="B91" s="4"/>
      <c r="C91" s="6">
        <v>6000000</v>
      </c>
      <c r="D91" s="4"/>
      <c r="E91" s="4"/>
      <c r="F91" s="4"/>
    </row>
    <row r="92" spans="1:6" ht="30" x14ac:dyDescent="0.25">
      <c r="A92" s="2" t="s">
        <v>2762</v>
      </c>
      <c r="B92" s="4"/>
      <c r="C92" s="6">
        <v>12000000</v>
      </c>
      <c r="D92" s="4"/>
      <c r="E92" s="4"/>
      <c r="F92" s="4"/>
    </row>
    <row r="93" spans="1:6" ht="60" x14ac:dyDescent="0.25">
      <c r="A93" s="2" t="s">
        <v>2763</v>
      </c>
      <c r="B93" s="4"/>
      <c r="C93" s="4"/>
      <c r="D93" s="4"/>
      <c r="E93" s="4"/>
      <c r="F93" s="4"/>
    </row>
    <row r="94" spans="1:6" ht="45" x14ac:dyDescent="0.25">
      <c r="A94" s="3" t="s">
        <v>2722</v>
      </c>
      <c r="B94" s="4"/>
      <c r="C94" s="4"/>
      <c r="D94" s="4"/>
      <c r="E94" s="4"/>
      <c r="F94" s="4"/>
    </row>
    <row r="95" spans="1:6" x14ac:dyDescent="0.25">
      <c r="A95" s="2" t="s">
        <v>2738</v>
      </c>
      <c r="B95" s="4"/>
      <c r="C95" s="6">
        <v>8000000</v>
      </c>
      <c r="D95" s="4"/>
      <c r="E95" s="4"/>
      <c r="F95" s="4"/>
    </row>
    <row r="96" spans="1:6" ht="30" x14ac:dyDescent="0.25">
      <c r="A96" s="2" t="s">
        <v>2739</v>
      </c>
      <c r="B96" s="4"/>
      <c r="C96" s="4" t="s">
        <v>2568</v>
      </c>
      <c r="D96" s="4"/>
      <c r="E96" s="4"/>
      <c r="F96" s="4"/>
    </row>
    <row r="97" spans="1:6" x14ac:dyDescent="0.25">
      <c r="A97" s="2" t="s">
        <v>2761</v>
      </c>
      <c r="B97" s="4"/>
      <c r="C97" s="6">
        <v>6000000</v>
      </c>
      <c r="D97" s="4"/>
      <c r="E97" s="4"/>
      <c r="F97" s="4"/>
    </row>
    <row r="98" spans="1:6" ht="30" x14ac:dyDescent="0.25">
      <c r="A98" s="2" t="s">
        <v>2762</v>
      </c>
      <c r="B98" s="4"/>
      <c r="C98" s="6">
        <v>12000000</v>
      </c>
      <c r="D98" s="4"/>
      <c r="E98" s="4"/>
      <c r="F98" s="4"/>
    </row>
    <row r="99" spans="1:6" ht="45" x14ac:dyDescent="0.25">
      <c r="A99" s="2" t="s">
        <v>2764</v>
      </c>
      <c r="B99" s="4"/>
      <c r="C99" s="4"/>
      <c r="D99" s="4"/>
      <c r="E99" s="4"/>
      <c r="F99" s="4"/>
    </row>
    <row r="100" spans="1:6" ht="45" x14ac:dyDescent="0.25">
      <c r="A100" s="3" t="s">
        <v>2722</v>
      </c>
      <c r="B100" s="4"/>
      <c r="C100" s="4"/>
      <c r="D100" s="4"/>
      <c r="E100" s="4"/>
      <c r="F100" s="4"/>
    </row>
    <row r="101" spans="1:6" ht="30" x14ac:dyDescent="0.25">
      <c r="A101" s="2" t="s">
        <v>2762</v>
      </c>
      <c r="B101" s="4"/>
      <c r="C101" s="4"/>
      <c r="D101" s="6">
        <v>1000000</v>
      </c>
      <c r="E101" s="4"/>
      <c r="F101" s="4"/>
    </row>
    <row r="102" spans="1:6" ht="60" x14ac:dyDescent="0.25">
      <c r="A102" s="2" t="s">
        <v>2765</v>
      </c>
      <c r="B102" s="4"/>
      <c r="C102" s="4"/>
      <c r="D102" s="4"/>
      <c r="E102" s="4"/>
      <c r="F102" s="4"/>
    </row>
    <row r="103" spans="1:6" ht="45" x14ac:dyDescent="0.25">
      <c r="A103" s="3" t="s">
        <v>2722</v>
      </c>
      <c r="B103" s="4"/>
      <c r="C103" s="4"/>
      <c r="D103" s="4"/>
      <c r="E103" s="4"/>
      <c r="F103" s="4"/>
    </row>
    <row r="104" spans="1:6" ht="30" x14ac:dyDescent="0.25">
      <c r="A104" s="2" t="s">
        <v>2762</v>
      </c>
      <c r="B104" s="4"/>
      <c r="C104" s="4"/>
      <c r="D104" s="6">
        <v>1000000</v>
      </c>
      <c r="E104" s="4"/>
      <c r="F104" s="4"/>
    </row>
    <row r="105" spans="1:6" ht="30" x14ac:dyDescent="0.25">
      <c r="A105" s="2" t="s">
        <v>2766</v>
      </c>
      <c r="B105" s="4"/>
      <c r="C105" s="4"/>
      <c r="D105" s="4"/>
      <c r="E105" s="4"/>
      <c r="F105" s="4"/>
    </row>
    <row r="106" spans="1:6" ht="45" x14ac:dyDescent="0.25">
      <c r="A106" s="3" t="s">
        <v>2722</v>
      </c>
      <c r="B106" s="4"/>
      <c r="C106" s="4"/>
      <c r="D106" s="4"/>
      <c r="E106" s="4"/>
      <c r="F106" s="4"/>
    </row>
    <row r="107" spans="1:6" x14ac:dyDescent="0.25">
      <c r="A107" s="2" t="s">
        <v>2738</v>
      </c>
      <c r="B107" s="4"/>
      <c r="C107" s="6">
        <v>4000000</v>
      </c>
      <c r="D107" s="4"/>
      <c r="E107" s="4"/>
      <c r="F107" s="4"/>
    </row>
    <row r="108" spans="1:6" ht="30" x14ac:dyDescent="0.25">
      <c r="A108" s="2" t="s">
        <v>2739</v>
      </c>
      <c r="B108" s="4"/>
      <c r="C108" s="4" t="s">
        <v>2767</v>
      </c>
      <c r="D108" s="4"/>
      <c r="E108" s="4"/>
      <c r="F108" s="4"/>
    </row>
    <row r="109" spans="1:6" x14ac:dyDescent="0.25">
      <c r="A109" s="2" t="s">
        <v>2761</v>
      </c>
      <c r="B109" s="4"/>
      <c r="C109" s="6">
        <v>76000000</v>
      </c>
      <c r="D109" s="4"/>
      <c r="E109" s="4"/>
      <c r="F109" s="4"/>
    </row>
    <row r="110" spans="1:6" ht="30" x14ac:dyDescent="0.25">
      <c r="A110" s="2" t="s">
        <v>2762</v>
      </c>
      <c r="B110" s="4"/>
      <c r="C110" s="6">
        <v>42000000</v>
      </c>
      <c r="D110" s="4"/>
      <c r="E110" s="4"/>
      <c r="F110" s="4"/>
    </row>
    <row r="111" spans="1:6" ht="30" x14ac:dyDescent="0.25">
      <c r="A111" s="2" t="s">
        <v>2768</v>
      </c>
      <c r="B111" s="4"/>
      <c r="C111" s="6">
        <v>105000000</v>
      </c>
      <c r="D111" s="4"/>
      <c r="E111" s="4"/>
      <c r="F111" s="4"/>
    </row>
    <row r="112" spans="1:6" ht="30" x14ac:dyDescent="0.25">
      <c r="A112" s="2" t="s">
        <v>2769</v>
      </c>
      <c r="B112" s="4"/>
      <c r="C112" s="8">
        <v>47.29</v>
      </c>
      <c r="D112" s="4"/>
      <c r="E112" s="4"/>
      <c r="F112" s="4"/>
    </row>
    <row r="113" spans="1:6" ht="45" x14ac:dyDescent="0.25">
      <c r="A113" s="2" t="s">
        <v>2770</v>
      </c>
      <c r="B113" s="4"/>
      <c r="C113" s="4"/>
      <c r="D113" s="4"/>
      <c r="E113" s="4"/>
      <c r="F113" s="4"/>
    </row>
    <row r="114" spans="1:6" ht="45" x14ac:dyDescent="0.25">
      <c r="A114" s="3" t="s">
        <v>2722</v>
      </c>
      <c r="B114" s="4"/>
      <c r="C114" s="4"/>
      <c r="D114" s="4"/>
      <c r="E114" s="4"/>
      <c r="F114" s="4"/>
    </row>
    <row r="115" spans="1:6" x14ac:dyDescent="0.25">
      <c r="A115" s="2" t="s">
        <v>2738</v>
      </c>
      <c r="B115" s="4"/>
      <c r="C115" s="6">
        <v>4000000</v>
      </c>
      <c r="D115" s="4"/>
      <c r="E115" s="4"/>
      <c r="F115" s="4"/>
    </row>
    <row r="116" spans="1:6" ht="30" x14ac:dyDescent="0.25">
      <c r="A116" s="2" t="s">
        <v>2739</v>
      </c>
      <c r="B116" s="4"/>
      <c r="C116" s="4" t="s">
        <v>2767</v>
      </c>
      <c r="D116" s="4"/>
      <c r="E116" s="4"/>
      <c r="F116" s="4"/>
    </row>
    <row r="117" spans="1:6" x14ac:dyDescent="0.25">
      <c r="A117" s="2" t="s">
        <v>2761</v>
      </c>
      <c r="B117" s="4"/>
      <c r="C117" s="6">
        <v>76000000</v>
      </c>
      <c r="D117" s="4"/>
      <c r="E117" s="4"/>
      <c r="F117" s="4"/>
    </row>
    <row r="118" spans="1:6" ht="30" x14ac:dyDescent="0.25">
      <c r="A118" s="2" t="s">
        <v>2768</v>
      </c>
      <c r="B118" s="4"/>
      <c r="C118" s="6">
        <v>105000000</v>
      </c>
      <c r="D118" s="4"/>
      <c r="E118" s="4"/>
      <c r="F118" s="4"/>
    </row>
    <row r="119" spans="1:6" ht="30" x14ac:dyDescent="0.25">
      <c r="A119" s="2" t="s">
        <v>2769</v>
      </c>
      <c r="B119" s="4"/>
      <c r="C119" s="8">
        <v>47.29</v>
      </c>
      <c r="D119" s="4"/>
      <c r="E119" s="4"/>
      <c r="F119" s="4"/>
    </row>
    <row r="120" spans="1:6" ht="30" x14ac:dyDescent="0.25">
      <c r="A120" s="2" t="s">
        <v>2771</v>
      </c>
      <c r="B120" s="4"/>
      <c r="C120" s="4"/>
      <c r="D120" s="4"/>
      <c r="E120" s="4"/>
      <c r="F120" s="4"/>
    </row>
    <row r="121" spans="1:6" ht="45" x14ac:dyDescent="0.25">
      <c r="A121" s="3" t="s">
        <v>2722</v>
      </c>
      <c r="B121" s="4"/>
      <c r="C121" s="4"/>
      <c r="D121" s="4"/>
      <c r="E121" s="4"/>
      <c r="F121" s="4"/>
    </row>
    <row r="122" spans="1:6" x14ac:dyDescent="0.25">
      <c r="A122" s="2" t="s">
        <v>2738</v>
      </c>
      <c r="B122" s="4"/>
      <c r="C122" s="6">
        <v>1000000</v>
      </c>
      <c r="D122" s="4"/>
      <c r="E122" s="4"/>
      <c r="F122" s="4"/>
    </row>
    <row r="123" spans="1:6" ht="30" x14ac:dyDescent="0.25">
      <c r="A123" s="2" t="s">
        <v>2762</v>
      </c>
      <c r="B123" s="4"/>
      <c r="C123" s="4"/>
      <c r="D123" s="4"/>
      <c r="E123" s="4"/>
      <c r="F123" s="6">
        <v>1000000</v>
      </c>
    </row>
    <row r="124" spans="1:6" ht="30" x14ac:dyDescent="0.25">
      <c r="A124" s="2" t="s">
        <v>2768</v>
      </c>
      <c r="B124" s="4"/>
      <c r="C124" s="4"/>
      <c r="D124" s="4"/>
      <c r="E124" s="4"/>
      <c r="F124" s="6">
        <v>1000000</v>
      </c>
    </row>
    <row r="125" spans="1:6" ht="45" x14ac:dyDescent="0.25">
      <c r="A125" s="2" t="s">
        <v>2772</v>
      </c>
      <c r="B125" s="4"/>
      <c r="C125" s="4"/>
      <c r="D125" s="4"/>
      <c r="E125" s="4"/>
      <c r="F125" s="4"/>
    </row>
    <row r="126" spans="1:6" ht="45" x14ac:dyDescent="0.25">
      <c r="A126" s="3" t="s">
        <v>2722</v>
      </c>
      <c r="B126" s="4"/>
      <c r="C126" s="4"/>
      <c r="D126" s="4"/>
      <c r="E126" s="4"/>
      <c r="F126" s="4"/>
    </row>
    <row r="127" spans="1:6" x14ac:dyDescent="0.25">
      <c r="A127" s="2" t="s">
        <v>2738</v>
      </c>
      <c r="B127" s="4"/>
      <c r="C127" s="6">
        <v>1000000</v>
      </c>
      <c r="D127" s="4"/>
      <c r="E127" s="4"/>
      <c r="F127" s="4"/>
    </row>
    <row r="128" spans="1:6" ht="30" x14ac:dyDescent="0.25">
      <c r="A128" s="2" t="s">
        <v>2762</v>
      </c>
      <c r="B128" s="4"/>
      <c r="C128" s="6">
        <v>42000000</v>
      </c>
      <c r="D128" s="4"/>
      <c r="E128" s="4"/>
      <c r="F128" s="6">
        <v>1000000</v>
      </c>
    </row>
    <row r="129" spans="1:6" ht="30" x14ac:dyDescent="0.25">
      <c r="A129" s="2" t="s">
        <v>2768</v>
      </c>
      <c r="B129" s="4"/>
      <c r="C129" s="4"/>
      <c r="D129" s="4"/>
      <c r="E129" s="4"/>
      <c r="F129" s="7">
        <v>500000</v>
      </c>
    </row>
  </sheetData>
  <mergeCells count="1">
    <mergeCell ref="C1:E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60" customHeight="1" x14ac:dyDescent="0.25">
      <c r="A1" s="9" t="s">
        <v>2773</v>
      </c>
      <c r="B1" s="9" t="s">
        <v>2</v>
      </c>
      <c r="C1" s="9"/>
    </row>
    <row r="2" spans="1:3" x14ac:dyDescent="0.25">
      <c r="A2" s="9"/>
      <c r="B2" s="1" t="s">
        <v>3</v>
      </c>
      <c r="C2" s="1" t="s">
        <v>34</v>
      </c>
    </row>
    <row r="3" spans="1:3" ht="45" x14ac:dyDescent="0.25">
      <c r="A3" s="3" t="s">
        <v>2722</v>
      </c>
      <c r="B3" s="4"/>
      <c r="C3" s="4"/>
    </row>
    <row r="4" spans="1:3" x14ac:dyDescent="0.25">
      <c r="A4" s="2" t="s">
        <v>2774</v>
      </c>
      <c r="B4" s="6">
        <v>23879000</v>
      </c>
      <c r="C4" s="4"/>
    </row>
    <row r="5" spans="1:3" x14ac:dyDescent="0.25">
      <c r="A5" s="2" t="s">
        <v>2775</v>
      </c>
      <c r="B5" s="6">
        <v>3467000</v>
      </c>
      <c r="C5" s="6">
        <v>22101000</v>
      </c>
    </row>
    <row r="6" spans="1:3" ht="30" x14ac:dyDescent="0.25">
      <c r="A6" s="2" t="s">
        <v>2776</v>
      </c>
      <c r="B6" s="4"/>
      <c r="C6" s="6">
        <v>3164000</v>
      </c>
    </row>
    <row r="7" spans="1:3" ht="30" x14ac:dyDescent="0.25">
      <c r="A7" s="2" t="s">
        <v>2777</v>
      </c>
      <c r="B7" s="6">
        <v>-4193000</v>
      </c>
      <c r="C7" s="6">
        <v>-1386000</v>
      </c>
    </row>
    <row r="8" spans="1:3" x14ac:dyDescent="0.25">
      <c r="A8" s="2" t="s">
        <v>2778</v>
      </c>
      <c r="B8" s="6">
        <v>-1811000</v>
      </c>
      <c r="C8" s="4"/>
    </row>
    <row r="9" spans="1:3" x14ac:dyDescent="0.25">
      <c r="A9" s="2" t="s">
        <v>2779</v>
      </c>
      <c r="B9" s="6">
        <v>21342000</v>
      </c>
      <c r="C9" s="6">
        <v>23879000</v>
      </c>
    </row>
    <row r="10" spans="1:3" ht="30" x14ac:dyDescent="0.25">
      <c r="A10" s="2" t="s">
        <v>2780</v>
      </c>
      <c r="B10" s="8">
        <v>24.33</v>
      </c>
      <c r="C10" s="4"/>
    </row>
    <row r="11" spans="1:3" ht="30" x14ac:dyDescent="0.25">
      <c r="A11" s="2" t="s">
        <v>2781</v>
      </c>
      <c r="B11" s="8">
        <v>37.07</v>
      </c>
      <c r="C11" s="8">
        <v>24.6</v>
      </c>
    </row>
    <row r="12" spans="1:3" ht="30" x14ac:dyDescent="0.25">
      <c r="A12" s="2" t="s">
        <v>2782</v>
      </c>
      <c r="B12" s="4"/>
      <c r="C12" s="8">
        <v>22.55</v>
      </c>
    </row>
    <row r="13" spans="1:3" ht="30" x14ac:dyDescent="0.25">
      <c r="A13" s="2" t="s">
        <v>2783</v>
      </c>
      <c r="B13" s="8">
        <v>23.84</v>
      </c>
      <c r="C13" s="8">
        <v>24.58</v>
      </c>
    </row>
    <row r="14" spans="1:3" ht="30" x14ac:dyDescent="0.25">
      <c r="A14" s="2" t="s">
        <v>2784</v>
      </c>
      <c r="B14" s="8">
        <v>25.1</v>
      </c>
      <c r="C14" s="4"/>
    </row>
    <row r="15" spans="1:3" ht="30" x14ac:dyDescent="0.25">
      <c r="A15" s="2" t="s">
        <v>2785</v>
      </c>
      <c r="B15" s="8">
        <v>26.43</v>
      </c>
      <c r="C15" s="8">
        <v>24.33</v>
      </c>
    </row>
    <row r="16" spans="1:3" x14ac:dyDescent="0.25">
      <c r="A16" s="2" t="s">
        <v>29</v>
      </c>
      <c r="B16" s="4"/>
      <c r="C16" s="4"/>
    </row>
    <row r="17" spans="1:3" ht="45" x14ac:dyDescent="0.25">
      <c r="A17" s="3" t="s">
        <v>2722</v>
      </c>
      <c r="B17" s="4"/>
      <c r="C17" s="4"/>
    </row>
    <row r="18" spans="1:3" x14ac:dyDescent="0.25">
      <c r="A18" s="2" t="s">
        <v>2774</v>
      </c>
      <c r="B18" s="6">
        <v>23879000</v>
      </c>
      <c r="C18" s="4"/>
    </row>
    <row r="19" spans="1:3" x14ac:dyDescent="0.25">
      <c r="A19" s="2" t="s">
        <v>2775</v>
      </c>
      <c r="B19" s="6">
        <v>3467000</v>
      </c>
      <c r="C19" s="6">
        <v>22101000</v>
      </c>
    </row>
    <row r="20" spans="1:3" ht="30" x14ac:dyDescent="0.25">
      <c r="A20" s="2" t="s">
        <v>2776</v>
      </c>
      <c r="B20" s="4"/>
      <c r="C20" s="6">
        <v>3164000</v>
      </c>
    </row>
    <row r="21" spans="1:3" ht="30" x14ac:dyDescent="0.25">
      <c r="A21" s="2" t="s">
        <v>2777</v>
      </c>
      <c r="B21" s="6">
        <v>-4193000</v>
      </c>
      <c r="C21" s="6">
        <v>-1386000</v>
      </c>
    </row>
    <row r="22" spans="1:3" x14ac:dyDescent="0.25">
      <c r="A22" s="2" t="s">
        <v>2778</v>
      </c>
      <c r="B22" s="6">
        <v>-1811000</v>
      </c>
      <c r="C22" s="4"/>
    </row>
    <row r="23" spans="1:3" x14ac:dyDescent="0.25">
      <c r="A23" s="2" t="s">
        <v>2779</v>
      </c>
      <c r="B23" s="6">
        <v>21342000</v>
      </c>
      <c r="C23" s="6">
        <v>23879000</v>
      </c>
    </row>
    <row r="24" spans="1:3" ht="30" x14ac:dyDescent="0.25">
      <c r="A24" s="2" t="s">
        <v>2780</v>
      </c>
      <c r="B24" s="8">
        <v>24.33</v>
      </c>
      <c r="C24" s="4"/>
    </row>
    <row r="25" spans="1:3" ht="30" x14ac:dyDescent="0.25">
      <c r="A25" s="2" t="s">
        <v>2781</v>
      </c>
      <c r="B25" s="8">
        <v>37.07</v>
      </c>
      <c r="C25" s="8">
        <v>24.6</v>
      </c>
    </row>
    <row r="26" spans="1:3" ht="30" x14ac:dyDescent="0.25">
      <c r="A26" s="2" t="s">
        <v>2782</v>
      </c>
      <c r="B26" s="4"/>
      <c r="C26" s="8">
        <v>22.55</v>
      </c>
    </row>
    <row r="27" spans="1:3" ht="30" x14ac:dyDescent="0.25">
      <c r="A27" s="2" t="s">
        <v>2783</v>
      </c>
      <c r="B27" s="8">
        <v>23.84</v>
      </c>
      <c r="C27" s="8">
        <v>24.58</v>
      </c>
    </row>
    <row r="28" spans="1:3" ht="30" x14ac:dyDescent="0.25">
      <c r="A28" s="2" t="s">
        <v>2784</v>
      </c>
      <c r="B28" s="8">
        <v>25.1</v>
      </c>
      <c r="C28" s="4"/>
    </row>
    <row r="29" spans="1:3" ht="30" x14ac:dyDescent="0.25">
      <c r="A29" s="2" t="s">
        <v>2785</v>
      </c>
      <c r="B29" s="8">
        <v>26.43</v>
      </c>
      <c r="C29" s="8">
        <v>24.33</v>
      </c>
    </row>
  </sheetData>
  <mergeCells count="2">
    <mergeCell ref="A1:A2"/>
    <mergeCell ref="B1:C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9" t="s">
        <v>2786</v>
      </c>
      <c r="B1" s="9" t="s">
        <v>2</v>
      </c>
      <c r="C1" s="9"/>
    </row>
    <row r="2" spans="1:3" x14ac:dyDescent="0.25">
      <c r="A2" s="9"/>
      <c r="B2" s="1" t="s">
        <v>3</v>
      </c>
      <c r="C2" s="1" t="s">
        <v>34</v>
      </c>
    </row>
    <row r="3" spans="1:3" ht="45" x14ac:dyDescent="0.25">
      <c r="A3" s="2" t="s">
        <v>2787</v>
      </c>
      <c r="B3" s="4"/>
      <c r="C3" s="4"/>
    </row>
    <row r="4" spans="1:3" ht="45" x14ac:dyDescent="0.25">
      <c r="A4" s="3" t="s">
        <v>2722</v>
      </c>
      <c r="B4" s="4"/>
      <c r="C4" s="4"/>
    </row>
    <row r="5" spans="1:3" ht="30" x14ac:dyDescent="0.25">
      <c r="A5" s="2" t="s">
        <v>2788</v>
      </c>
      <c r="B5" s="8">
        <v>25.25</v>
      </c>
      <c r="C5" s="4"/>
    </row>
    <row r="6" spans="1:3" ht="30" x14ac:dyDescent="0.25">
      <c r="A6" s="2" t="s">
        <v>2781</v>
      </c>
      <c r="B6" s="8">
        <v>40.93</v>
      </c>
      <c r="C6" s="8">
        <v>24.6</v>
      </c>
    </row>
    <row r="7" spans="1:3" ht="30" x14ac:dyDescent="0.25">
      <c r="A7" s="2" t="s">
        <v>2782</v>
      </c>
      <c r="B7" s="4"/>
      <c r="C7" s="8">
        <v>22.55</v>
      </c>
    </row>
    <row r="8" spans="1:3" ht="30" x14ac:dyDescent="0.25">
      <c r="A8" s="2" t="s">
        <v>2783</v>
      </c>
      <c r="B8" s="8">
        <v>34.54</v>
      </c>
      <c r="C8" s="8">
        <v>25.25</v>
      </c>
    </row>
    <row r="9" spans="1:3" ht="30" x14ac:dyDescent="0.25">
      <c r="A9" s="2" t="s">
        <v>2784</v>
      </c>
      <c r="B9" s="8">
        <v>34.75</v>
      </c>
      <c r="C9" s="4"/>
    </row>
    <row r="10" spans="1:3" ht="30" x14ac:dyDescent="0.25">
      <c r="A10" s="2" t="s">
        <v>2785</v>
      </c>
      <c r="B10" s="8">
        <v>53.63</v>
      </c>
      <c r="C10" s="8">
        <v>25.25</v>
      </c>
    </row>
    <row r="11" spans="1:3" ht="45" x14ac:dyDescent="0.25">
      <c r="A11" s="2" t="s">
        <v>2789</v>
      </c>
      <c r="B11" s="4"/>
      <c r="C11" s="4"/>
    </row>
    <row r="12" spans="1:3" ht="45" x14ac:dyDescent="0.25">
      <c r="A12" s="3" t="s">
        <v>2722</v>
      </c>
      <c r="B12" s="4"/>
      <c r="C12" s="4"/>
    </row>
    <row r="13" spans="1:3" x14ac:dyDescent="0.25">
      <c r="A13" s="2" t="s">
        <v>2774</v>
      </c>
      <c r="B13" s="6">
        <v>626000</v>
      </c>
      <c r="C13" s="4"/>
    </row>
    <row r="14" spans="1:3" x14ac:dyDescent="0.25">
      <c r="A14" s="2" t="s">
        <v>2775</v>
      </c>
      <c r="B14" s="6">
        <v>50000</v>
      </c>
      <c r="C14" s="6">
        <v>309000</v>
      </c>
    </row>
    <row r="15" spans="1:3" ht="30" x14ac:dyDescent="0.25">
      <c r="A15" s="2" t="s">
        <v>2776</v>
      </c>
      <c r="B15" s="4"/>
      <c r="C15" s="6">
        <v>320000</v>
      </c>
    </row>
    <row r="16" spans="1:3" ht="30" x14ac:dyDescent="0.25">
      <c r="A16" s="2" t="s">
        <v>2777</v>
      </c>
      <c r="B16" s="6">
        <v>-341000</v>
      </c>
      <c r="C16" s="6">
        <v>-3000</v>
      </c>
    </row>
    <row r="17" spans="1:3" x14ac:dyDescent="0.25">
      <c r="A17" s="2" t="s">
        <v>2778</v>
      </c>
      <c r="B17" s="6">
        <v>-74000</v>
      </c>
      <c r="C17" s="4"/>
    </row>
    <row r="18" spans="1:3" x14ac:dyDescent="0.25">
      <c r="A18" s="2" t="s">
        <v>2779</v>
      </c>
      <c r="B18" s="6">
        <v>261000</v>
      </c>
      <c r="C18" s="6">
        <v>626000</v>
      </c>
    </row>
    <row r="19" spans="1:3" ht="60" x14ac:dyDescent="0.25">
      <c r="A19" s="2" t="s">
        <v>2790</v>
      </c>
      <c r="B19" s="4"/>
      <c r="C19" s="4"/>
    </row>
    <row r="20" spans="1:3" ht="45" x14ac:dyDescent="0.25">
      <c r="A20" s="3" t="s">
        <v>2722</v>
      </c>
      <c r="B20" s="4"/>
      <c r="C20" s="4"/>
    </row>
    <row r="21" spans="1:3" x14ac:dyDescent="0.25">
      <c r="A21" s="2" t="s">
        <v>2774</v>
      </c>
      <c r="B21" s="6">
        <v>626000</v>
      </c>
      <c r="C21" s="4"/>
    </row>
    <row r="22" spans="1:3" x14ac:dyDescent="0.25">
      <c r="A22" s="2" t="s">
        <v>2775</v>
      </c>
      <c r="B22" s="6">
        <v>50000</v>
      </c>
      <c r="C22" s="6">
        <v>309000</v>
      </c>
    </row>
    <row r="23" spans="1:3" ht="30" x14ac:dyDescent="0.25">
      <c r="A23" s="2" t="s">
        <v>2776</v>
      </c>
      <c r="B23" s="4"/>
      <c r="C23" s="6">
        <v>320000</v>
      </c>
    </row>
    <row r="24" spans="1:3" ht="30" x14ac:dyDescent="0.25">
      <c r="A24" s="2" t="s">
        <v>2777</v>
      </c>
      <c r="B24" s="6">
        <v>-341000</v>
      </c>
      <c r="C24" s="6">
        <v>-3000</v>
      </c>
    </row>
    <row r="25" spans="1:3" x14ac:dyDescent="0.25">
      <c r="A25" s="2" t="s">
        <v>2778</v>
      </c>
      <c r="B25" s="6">
        <v>-74000</v>
      </c>
      <c r="C25" s="4"/>
    </row>
    <row r="26" spans="1:3" x14ac:dyDescent="0.25">
      <c r="A26" s="2" t="s">
        <v>2779</v>
      </c>
      <c r="B26" s="6">
        <v>261000</v>
      </c>
      <c r="C26" s="6">
        <v>626000</v>
      </c>
    </row>
    <row r="27" spans="1:3" ht="60" x14ac:dyDescent="0.25">
      <c r="A27" s="2" t="s">
        <v>2791</v>
      </c>
      <c r="B27" s="4"/>
      <c r="C27" s="4"/>
    </row>
    <row r="28" spans="1:3" ht="45" x14ac:dyDescent="0.25">
      <c r="A28" s="3" t="s">
        <v>2722</v>
      </c>
      <c r="B28" s="4"/>
      <c r="C28" s="4"/>
    </row>
    <row r="29" spans="1:3" ht="30" x14ac:dyDescent="0.25">
      <c r="A29" s="2" t="s">
        <v>2788</v>
      </c>
      <c r="B29" s="8">
        <v>25.25</v>
      </c>
      <c r="C29" s="4"/>
    </row>
    <row r="30" spans="1:3" ht="30" x14ac:dyDescent="0.25">
      <c r="A30" s="2" t="s">
        <v>2781</v>
      </c>
      <c r="B30" s="8">
        <v>40.93</v>
      </c>
      <c r="C30" s="8">
        <v>24.6</v>
      </c>
    </row>
    <row r="31" spans="1:3" ht="30" x14ac:dyDescent="0.25">
      <c r="A31" s="2" t="s">
        <v>2782</v>
      </c>
      <c r="B31" s="4"/>
      <c r="C31" s="8">
        <v>22.55</v>
      </c>
    </row>
    <row r="32" spans="1:3" ht="30" x14ac:dyDescent="0.25">
      <c r="A32" s="2" t="s">
        <v>2783</v>
      </c>
      <c r="B32" s="8">
        <v>34.54</v>
      </c>
      <c r="C32" s="8">
        <v>25.25</v>
      </c>
    </row>
    <row r="33" spans="1:3" ht="30" x14ac:dyDescent="0.25">
      <c r="A33" s="2" t="s">
        <v>2784</v>
      </c>
      <c r="B33" s="8">
        <v>33.520000000000003</v>
      </c>
      <c r="C33" s="4"/>
    </row>
    <row r="34" spans="1:3" ht="30" x14ac:dyDescent="0.25">
      <c r="A34" s="2" t="s">
        <v>2785</v>
      </c>
      <c r="B34" s="8">
        <v>53.63</v>
      </c>
      <c r="C34" s="8">
        <v>25.25</v>
      </c>
    </row>
  </sheetData>
  <mergeCells count="2">
    <mergeCell ref="A1:A2"/>
    <mergeCell ref="B1:C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15.42578125" bestFit="1" customWidth="1"/>
    <col min="3" max="3" width="23" bestFit="1" customWidth="1"/>
  </cols>
  <sheetData>
    <row r="1" spans="1:3" ht="75" x14ac:dyDescent="0.25">
      <c r="A1" s="1" t="s">
        <v>2792</v>
      </c>
      <c r="B1" s="1" t="s">
        <v>2016</v>
      </c>
      <c r="C1" s="1" t="s">
        <v>2</v>
      </c>
    </row>
    <row r="2" spans="1:3" ht="30" x14ac:dyDescent="0.25">
      <c r="A2" s="1" t="s">
        <v>33</v>
      </c>
      <c r="B2" s="1" t="s">
        <v>34</v>
      </c>
      <c r="C2" s="1" t="s">
        <v>3</v>
      </c>
    </row>
    <row r="3" spans="1:3" ht="45" x14ac:dyDescent="0.25">
      <c r="A3" s="3" t="s">
        <v>2722</v>
      </c>
      <c r="B3" s="4"/>
      <c r="C3" s="4"/>
    </row>
    <row r="4" spans="1:3" ht="30" x14ac:dyDescent="0.25">
      <c r="A4" s="2" t="s">
        <v>2793</v>
      </c>
      <c r="B4" s="6">
        <v>11200</v>
      </c>
      <c r="C4" s="6">
        <v>11158</v>
      </c>
    </row>
    <row r="5" spans="1:3" x14ac:dyDescent="0.25">
      <c r="A5" s="2" t="s">
        <v>2794</v>
      </c>
      <c r="B5" s="4">
        <v>0</v>
      </c>
      <c r="C5" s="4">
        <v>0</v>
      </c>
    </row>
    <row r="6" spans="1:3" x14ac:dyDescent="0.25">
      <c r="A6" s="2" t="s">
        <v>2795</v>
      </c>
      <c r="B6" s="4">
        <v>-42</v>
      </c>
      <c r="C6" s="6">
        <v>-4109</v>
      </c>
    </row>
    <row r="7" spans="1:3" x14ac:dyDescent="0.25">
      <c r="A7" s="2" t="s">
        <v>2796</v>
      </c>
      <c r="B7" s="4">
        <v>0</v>
      </c>
      <c r="C7" s="4">
        <v>0</v>
      </c>
    </row>
    <row r="8" spans="1:3" x14ac:dyDescent="0.25">
      <c r="A8" s="2" t="s">
        <v>2797</v>
      </c>
      <c r="B8" s="4"/>
      <c r="C8" s="4">
        <v>-42</v>
      </c>
    </row>
    <row r="9" spans="1:3" ht="30" x14ac:dyDescent="0.25">
      <c r="A9" s="2" t="s">
        <v>2798</v>
      </c>
      <c r="B9" s="6">
        <v>11158</v>
      </c>
      <c r="C9" s="6">
        <v>7007</v>
      </c>
    </row>
    <row r="10" spans="1:3" ht="30" x14ac:dyDescent="0.25">
      <c r="A10" s="2" t="s">
        <v>2799</v>
      </c>
      <c r="B10" s="8">
        <v>12.84</v>
      </c>
      <c r="C10" s="8">
        <v>12.84</v>
      </c>
    </row>
    <row r="11" spans="1:3" ht="30" x14ac:dyDescent="0.25">
      <c r="A11" s="2" t="s">
        <v>2800</v>
      </c>
      <c r="B11" s="4"/>
      <c r="C11" s="6">
        <v>7006</v>
      </c>
    </row>
    <row r="12" spans="1:3" ht="30" x14ac:dyDescent="0.25">
      <c r="A12" s="2" t="s">
        <v>2801</v>
      </c>
      <c r="B12" s="7">
        <v>0</v>
      </c>
      <c r="C12" s="7">
        <v>0</v>
      </c>
    </row>
    <row r="13" spans="1:3" x14ac:dyDescent="0.25">
      <c r="A13" s="2" t="s">
        <v>2802</v>
      </c>
      <c r="B13" s="4"/>
      <c r="C13" s="6">
        <v>6052</v>
      </c>
    </row>
    <row r="14" spans="1:3" ht="30" x14ac:dyDescent="0.25">
      <c r="A14" s="2" t="s">
        <v>2803</v>
      </c>
      <c r="B14" s="8">
        <v>14.42</v>
      </c>
      <c r="C14" s="8">
        <v>10.74</v>
      </c>
    </row>
    <row r="15" spans="1:3" ht="30" x14ac:dyDescent="0.25">
      <c r="A15" s="2" t="s">
        <v>2804</v>
      </c>
      <c r="B15" s="7">
        <v>0</v>
      </c>
      <c r="C15" s="7">
        <v>0</v>
      </c>
    </row>
    <row r="16" spans="1:3" ht="30" x14ac:dyDescent="0.25">
      <c r="A16" s="2" t="s">
        <v>2805</v>
      </c>
      <c r="B16" s="4"/>
      <c r="C16" s="8">
        <v>41.73</v>
      </c>
    </row>
    <row r="17" spans="1:3" ht="30" x14ac:dyDescent="0.25">
      <c r="A17" s="2" t="s">
        <v>2806</v>
      </c>
      <c r="B17" s="8">
        <v>12.84</v>
      </c>
      <c r="C17" s="8">
        <v>13.9</v>
      </c>
    </row>
    <row r="18" spans="1:3" ht="30" x14ac:dyDescent="0.25">
      <c r="A18" s="2" t="s">
        <v>2807</v>
      </c>
      <c r="B18" s="4"/>
      <c r="C18" s="8">
        <v>13.9</v>
      </c>
    </row>
    <row r="19" spans="1:3" ht="30" x14ac:dyDescent="0.25">
      <c r="A19" s="2" t="s">
        <v>2808</v>
      </c>
      <c r="B19" s="4"/>
      <c r="C19" s="8">
        <v>14.83</v>
      </c>
    </row>
    <row r="20" spans="1:3" ht="45" x14ac:dyDescent="0.25">
      <c r="A20" s="2" t="s">
        <v>2809</v>
      </c>
      <c r="B20" s="4"/>
      <c r="C20" s="4" t="s">
        <v>2810</v>
      </c>
    </row>
    <row r="21" spans="1:3" ht="45" x14ac:dyDescent="0.25">
      <c r="A21" s="2" t="s">
        <v>2811</v>
      </c>
      <c r="B21" s="4"/>
      <c r="C21" s="4" t="s">
        <v>2810</v>
      </c>
    </row>
    <row r="22" spans="1:3" ht="30" x14ac:dyDescent="0.25">
      <c r="A22" s="2" t="s">
        <v>2812</v>
      </c>
      <c r="B22" s="4"/>
      <c r="C22" s="4" t="s">
        <v>2813</v>
      </c>
    </row>
    <row r="23" spans="1:3" ht="30" x14ac:dyDescent="0.25">
      <c r="A23" s="2" t="s">
        <v>2814</v>
      </c>
      <c r="B23" s="4"/>
      <c r="C23" s="7">
        <v>278</v>
      </c>
    </row>
    <row r="24" spans="1:3" ht="30" x14ac:dyDescent="0.25">
      <c r="A24" s="2" t="s">
        <v>2815</v>
      </c>
      <c r="B24" s="4"/>
      <c r="C24" s="4">
        <v>278</v>
      </c>
    </row>
    <row r="25" spans="1:3" x14ac:dyDescent="0.25">
      <c r="A25" s="2" t="s">
        <v>2816</v>
      </c>
      <c r="B25" s="4"/>
      <c r="C25" s="4">
        <v>235</v>
      </c>
    </row>
    <row r="26" spans="1:3" x14ac:dyDescent="0.25">
      <c r="A26" s="2" t="s">
        <v>29</v>
      </c>
      <c r="B26" s="4"/>
      <c r="C26" s="4"/>
    </row>
    <row r="27" spans="1:3" ht="45" x14ac:dyDescent="0.25">
      <c r="A27" s="3" t="s">
        <v>2722</v>
      </c>
      <c r="B27" s="4"/>
      <c r="C27" s="4"/>
    </row>
    <row r="28" spans="1:3" ht="30" x14ac:dyDescent="0.25">
      <c r="A28" s="2" t="s">
        <v>2793</v>
      </c>
      <c r="B28" s="6">
        <v>11200</v>
      </c>
      <c r="C28" s="6">
        <v>11158</v>
      </c>
    </row>
    <row r="29" spans="1:3" x14ac:dyDescent="0.25">
      <c r="A29" s="2" t="s">
        <v>2794</v>
      </c>
      <c r="B29" s="4">
        <v>0</v>
      </c>
      <c r="C29" s="4">
        <v>0</v>
      </c>
    </row>
    <row r="30" spans="1:3" x14ac:dyDescent="0.25">
      <c r="A30" s="2" t="s">
        <v>2795</v>
      </c>
      <c r="B30" s="4">
        <v>-42</v>
      </c>
      <c r="C30" s="6">
        <v>-4109</v>
      </c>
    </row>
    <row r="31" spans="1:3" x14ac:dyDescent="0.25">
      <c r="A31" s="2" t="s">
        <v>2796</v>
      </c>
      <c r="B31" s="4">
        <v>0</v>
      </c>
      <c r="C31" s="4">
        <v>0</v>
      </c>
    </row>
    <row r="32" spans="1:3" x14ac:dyDescent="0.25">
      <c r="A32" s="2" t="s">
        <v>2797</v>
      </c>
      <c r="B32" s="4"/>
      <c r="C32" s="4">
        <v>-42</v>
      </c>
    </row>
    <row r="33" spans="1:3" ht="30" x14ac:dyDescent="0.25">
      <c r="A33" s="2" t="s">
        <v>2798</v>
      </c>
      <c r="B33" s="6">
        <v>11158</v>
      </c>
      <c r="C33" s="6">
        <v>7007</v>
      </c>
    </row>
    <row r="34" spans="1:3" ht="30" x14ac:dyDescent="0.25">
      <c r="A34" s="2" t="s">
        <v>2799</v>
      </c>
      <c r="B34" s="8">
        <v>12.84</v>
      </c>
      <c r="C34" s="8">
        <v>12.84</v>
      </c>
    </row>
    <row r="35" spans="1:3" ht="30" x14ac:dyDescent="0.25">
      <c r="A35" s="2" t="s">
        <v>2800</v>
      </c>
      <c r="B35" s="4"/>
      <c r="C35" s="6">
        <v>7006</v>
      </c>
    </row>
    <row r="36" spans="1:3" ht="30" x14ac:dyDescent="0.25">
      <c r="A36" s="2" t="s">
        <v>2801</v>
      </c>
      <c r="B36" s="7">
        <v>0</v>
      </c>
      <c r="C36" s="7">
        <v>0</v>
      </c>
    </row>
    <row r="37" spans="1:3" x14ac:dyDescent="0.25">
      <c r="A37" s="2" t="s">
        <v>2802</v>
      </c>
      <c r="B37" s="4"/>
      <c r="C37" s="6">
        <v>6052</v>
      </c>
    </row>
    <row r="38" spans="1:3" ht="30" x14ac:dyDescent="0.25">
      <c r="A38" s="2" t="s">
        <v>2803</v>
      </c>
      <c r="B38" s="8">
        <v>14.42</v>
      </c>
      <c r="C38" s="8">
        <v>10.74</v>
      </c>
    </row>
    <row r="39" spans="1:3" ht="30" x14ac:dyDescent="0.25">
      <c r="A39" s="2" t="s">
        <v>2804</v>
      </c>
      <c r="B39" s="7">
        <v>0</v>
      </c>
      <c r="C39" s="7">
        <v>0</v>
      </c>
    </row>
    <row r="40" spans="1:3" ht="30" x14ac:dyDescent="0.25">
      <c r="A40" s="2" t="s">
        <v>2805</v>
      </c>
      <c r="B40" s="4"/>
      <c r="C40" s="8">
        <v>41.73</v>
      </c>
    </row>
    <row r="41" spans="1:3" ht="30" x14ac:dyDescent="0.25">
      <c r="A41" s="2" t="s">
        <v>2806</v>
      </c>
      <c r="B41" s="8">
        <v>12.84</v>
      </c>
      <c r="C41" s="8">
        <v>13.9</v>
      </c>
    </row>
    <row r="42" spans="1:3" ht="30" x14ac:dyDescent="0.25">
      <c r="A42" s="2" t="s">
        <v>2807</v>
      </c>
      <c r="B42" s="4"/>
      <c r="C42" s="8">
        <v>13.9</v>
      </c>
    </row>
    <row r="43" spans="1:3" ht="30" x14ac:dyDescent="0.25">
      <c r="A43" s="2" t="s">
        <v>2808</v>
      </c>
      <c r="B43" s="4"/>
      <c r="C43" s="8">
        <v>14.83</v>
      </c>
    </row>
    <row r="44" spans="1:3" ht="45" x14ac:dyDescent="0.25">
      <c r="A44" s="2" t="s">
        <v>2809</v>
      </c>
      <c r="B44" s="4"/>
      <c r="C44" s="4" t="s">
        <v>2810</v>
      </c>
    </row>
    <row r="45" spans="1:3" ht="45" x14ac:dyDescent="0.25">
      <c r="A45" s="2" t="s">
        <v>2811</v>
      </c>
      <c r="B45" s="4"/>
      <c r="C45" s="4" t="s">
        <v>2810</v>
      </c>
    </row>
    <row r="46" spans="1:3" ht="30" x14ac:dyDescent="0.25">
      <c r="A46" s="2" t="s">
        <v>2812</v>
      </c>
      <c r="B46" s="4"/>
      <c r="C46" s="4" t="s">
        <v>2813</v>
      </c>
    </row>
    <row r="47" spans="1:3" ht="30" x14ac:dyDescent="0.25">
      <c r="A47" s="2" t="s">
        <v>2814</v>
      </c>
      <c r="B47" s="4"/>
      <c r="C47" s="4">
        <v>278</v>
      </c>
    </row>
    <row r="48" spans="1:3" ht="30" x14ac:dyDescent="0.25">
      <c r="A48" s="2" t="s">
        <v>2815</v>
      </c>
      <c r="B48" s="4"/>
      <c r="C48" s="4">
        <v>278</v>
      </c>
    </row>
    <row r="49" spans="1:3" x14ac:dyDescent="0.25">
      <c r="A49" s="2" t="s">
        <v>2816</v>
      </c>
      <c r="B49" s="4"/>
      <c r="C49" s="7">
        <v>235</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15.42578125" bestFit="1" customWidth="1"/>
    <col min="3" max="3" width="23" bestFit="1" customWidth="1"/>
  </cols>
  <sheetData>
    <row r="1" spans="1:3" ht="60" x14ac:dyDescent="0.25">
      <c r="A1" s="1" t="s">
        <v>2817</v>
      </c>
      <c r="B1" s="1" t="s">
        <v>2016</v>
      </c>
      <c r="C1" s="1" t="s">
        <v>2</v>
      </c>
    </row>
    <row r="2" spans="1:3" ht="30" x14ac:dyDescent="0.25">
      <c r="A2" s="1" t="s">
        <v>33</v>
      </c>
      <c r="B2" s="1" t="s">
        <v>34</v>
      </c>
      <c r="C2" s="1" t="s">
        <v>3</v>
      </c>
    </row>
    <row r="3" spans="1:3" ht="45" x14ac:dyDescent="0.25">
      <c r="A3" s="3" t="s">
        <v>2722</v>
      </c>
      <c r="B3" s="4"/>
      <c r="C3" s="4"/>
    </row>
    <row r="4" spans="1:3" ht="30" x14ac:dyDescent="0.25">
      <c r="A4" s="2" t="s">
        <v>2793</v>
      </c>
      <c r="B4" s="6">
        <v>2888</v>
      </c>
      <c r="C4" s="6">
        <v>2865</v>
      </c>
    </row>
    <row r="5" spans="1:3" x14ac:dyDescent="0.25">
      <c r="A5" s="2" t="s">
        <v>2818</v>
      </c>
      <c r="B5" s="4">
        <v>0</v>
      </c>
      <c r="C5" s="4">
        <v>0</v>
      </c>
    </row>
    <row r="6" spans="1:3" x14ac:dyDescent="0.25">
      <c r="A6" s="2" t="s">
        <v>2819</v>
      </c>
      <c r="B6" s="4">
        <v>-23</v>
      </c>
      <c r="C6" s="6">
        <v>-1254</v>
      </c>
    </row>
    <row r="7" spans="1:3" x14ac:dyDescent="0.25">
      <c r="A7" s="2" t="s">
        <v>2820</v>
      </c>
      <c r="B7" s="4">
        <v>0</v>
      </c>
      <c r="C7" s="4">
        <v>0</v>
      </c>
    </row>
    <row r="8" spans="1:3" x14ac:dyDescent="0.25">
      <c r="A8" s="2" t="s">
        <v>2821</v>
      </c>
      <c r="B8" s="4">
        <v>0</v>
      </c>
      <c r="C8" s="4">
        <v>0</v>
      </c>
    </row>
    <row r="9" spans="1:3" ht="30" x14ac:dyDescent="0.25">
      <c r="A9" s="2" t="s">
        <v>2798</v>
      </c>
      <c r="B9" s="6">
        <v>2865</v>
      </c>
      <c r="C9" s="6">
        <v>1611</v>
      </c>
    </row>
    <row r="10" spans="1:3" ht="30" x14ac:dyDescent="0.25">
      <c r="A10" s="2" t="s">
        <v>2799</v>
      </c>
      <c r="B10" s="8">
        <v>6.25</v>
      </c>
      <c r="C10" s="8">
        <v>6.26</v>
      </c>
    </row>
    <row r="11" spans="1:3" ht="30" x14ac:dyDescent="0.25">
      <c r="A11" s="2" t="s">
        <v>2822</v>
      </c>
      <c r="B11" s="4"/>
      <c r="C11" s="6">
        <v>1611</v>
      </c>
    </row>
    <row r="12" spans="1:3" ht="30" x14ac:dyDescent="0.25">
      <c r="A12" s="2" t="s">
        <v>2801</v>
      </c>
      <c r="B12" s="7">
        <v>0</v>
      </c>
      <c r="C12" s="7">
        <v>0</v>
      </c>
    </row>
    <row r="13" spans="1:3" x14ac:dyDescent="0.25">
      <c r="A13" s="2" t="s">
        <v>2823</v>
      </c>
      <c r="B13" s="4"/>
      <c r="C13" s="6">
        <v>1610</v>
      </c>
    </row>
    <row r="14" spans="1:3" ht="30" x14ac:dyDescent="0.25">
      <c r="A14" s="2" t="s">
        <v>2803</v>
      </c>
      <c r="B14" s="8">
        <v>5.0999999999999996</v>
      </c>
      <c r="C14" s="8">
        <v>6.18</v>
      </c>
    </row>
    <row r="15" spans="1:3" ht="30" x14ac:dyDescent="0.25">
      <c r="A15" s="2" t="s">
        <v>2804</v>
      </c>
      <c r="B15" s="7">
        <v>0</v>
      </c>
      <c r="C15" s="7">
        <v>0</v>
      </c>
    </row>
    <row r="16" spans="1:3" ht="30" x14ac:dyDescent="0.25">
      <c r="A16" s="2" t="s">
        <v>2805</v>
      </c>
      <c r="B16" s="7">
        <v>0</v>
      </c>
      <c r="C16" s="7">
        <v>0</v>
      </c>
    </row>
    <row r="17" spans="1:3" ht="30" x14ac:dyDescent="0.25">
      <c r="A17" s="2" t="s">
        <v>2806</v>
      </c>
      <c r="B17" s="8">
        <v>6.26</v>
      </c>
      <c r="C17" s="8">
        <v>6.33</v>
      </c>
    </row>
    <row r="18" spans="1:3" ht="30" x14ac:dyDescent="0.25">
      <c r="A18" s="2" t="s">
        <v>2807</v>
      </c>
      <c r="B18" s="4"/>
      <c r="C18" s="8">
        <v>6.33</v>
      </c>
    </row>
    <row r="19" spans="1:3" ht="30" x14ac:dyDescent="0.25">
      <c r="A19" s="2" t="s">
        <v>2808</v>
      </c>
      <c r="B19" s="4"/>
      <c r="C19" s="8">
        <v>6.33</v>
      </c>
    </row>
    <row r="20" spans="1:3" ht="45" x14ac:dyDescent="0.25">
      <c r="A20" s="2" t="s">
        <v>2809</v>
      </c>
      <c r="B20" s="4"/>
      <c r="C20" s="4" t="s">
        <v>2824</v>
      </c>
    </row>
    <row r="21" spans="1:3" ht="45" x14ac:dyDescent="0.25">
      <c r="A21" s="2" t="s">
        <v>2811</v>
      </c>
      <c r="B21" s="4"/>
      <c r="C21" s="4" t="s">
        <v>2824</v>
      </c>
    </row>
    <row r="22" spans="1:3" ht="30" x14ac:dyDescent="0.25">
      <c r="A22" s="2" t="s">
        <v>2812</v>
      </c>
      <c r="B22" s="4"/>
      <c r="C22" s="4" t="s">
        <v>2824</v>
      </c>
    </row>
    <row r="23" spans="1:3" ht="30" x14ac:dyDescent="0.25">
      <c r="A23" s="2" t="s">
        <v>2814</v>
      </c>
      <c r="B23" s="4"/>
      <c r="C23" s="7">
        <v>76</v>
      </c>
    </row>
    <row r="24" spans="1:3" ht="30" x14ac:dyDescent="0.25">
      <c r="A24" s="2" t="s">
        <v>2815</v>
      </c>
      <c r="B24" s="4"/>
      <c r="C24" s="4">
        <v>76</v>
      </c>
    </row>
    <row r="25" spans="1:3" x14ac:dyDescent="0.25">
      <c r="A25" s="2" t="s">
        <v>2816</v>
      </c>
      <c r="B25" s="4"/>
      <c r="C25" s="4">
        <v>76</v>
      </c>
    </row>
    <row r="26" spans="1:3" x14ac:dyDescent="0.25">
      <c r="A26" s="2" t="s">
        <v>29</v>
      </c>
      <c r="B26" s="4"/>
      <c r="C26" s="4"/>
    </row>
    <row r="27" spans="1:3" ht="45" x14ac:dyDescent="0.25">
      <c r="A27" s="3" t="s">
        <v>2722</v>
      </c>
      <c r="B27" s="4"/>
      <c r="C27" s="4"/>
    </row>
    <row r="28" spans="1:3" ht="30" x14ac:dyDescent="0.25">
      <c r="A28" s="2" t="s">
        <v>2793</v>
      </c>
      <c r="B28" s="6">
        <v>2888</v>
      </c>
      <c r="C28" s="6">
        <v>2865</v>
      </c>
    </row>
    <row r="29" spans="1:3" x14ac:dyDescent="0.25">
      <c r="A29" s="2" t="s">
        <v>2818</v>
      </c>
      <c r="B29" s="4">
        <v>0</v>
      </c>
      <c r="C29" s="4">
        <v>0</v>
      </c>
    </row>
    <row r="30" spans="1:3" x14ac:dyDescent="0.25">
      <c r="A30" s="2" t="s">
        <v>2819</v>
      </c>
      <c r="B30" s="4">
        <v>-23</v>
      </c>
      <c r="C30" s="6">
        <v>-1254</v>
      </c>
    </row>
    <row r="31" spans="1:3" x14ac:dyDescent="0.25">
      <c r="A31" s="2" t="s">
        <v>2820</v>
      </c>
      <c r="B31" s="4">
        <v>0</v>
      </c>
      <c r="C31" s="4">
        <v>0</v>
      </c>
    </row>
    <row r="32" spans="1:3" x14ac:dyDescent="0.25">
      <c r="A32" s="2" t="s">
        <v>2821</v>
      </c>
      <c r="B32" s="4">
        <v>0</v>
      </c>
      <c r="C32" s="4">
        <v>0</v>
      </c>
    </row>
    <row r="33" spans="1:3" ht="30" x14ac:dyDescent="0.25">
      <c r="A33" s="2" t="s">
        <v>2798</v>
      </c>
      <c r="B33" s="6">
        <v>2865</v>
      </c>
      <c r="C33" s="6">
        <v>1611</v>
      </c>
    </row>
    <row r="34" spans="1:3" ht="30" x14ac:dyDescent="0.25">
      <c r="A34" s="2" t="s">
        <v>2799</v>
      </c>
      <c r="B34" s="8">
        <v>6.25</v>
      </c>
      <c r="C34" s="8">
        <v>6.26</v>
      </c>
    </row>
    <row r="35" spans="1:3" ht="30" x14ac:dyDescent="0.25">
      <c r="A35" s="2" t="s">
        <v>2822</v>
      </c>
      <c r="B35" s="4"/>
      <c r="C35" s="6">
        <v>1611</v>
      </c>
    </row>
    <row r="36" spans="1:3" ht="30" x14ac:dyDescent="0.25">
      <c r="A36" s="2" t="s">
        <v>2801</v>
      </c>
      <c r="B36" s="7">
        <v>0</v>
      </c>
      <c r="C36" s="7">
        <v>0</v>
      </c>
    </row>
    <row r="37" spans="1:3" x14ac:dyDescent="0.25">
      <c r="A37" s="2" t="s">
        <v>2823</v>
      </c>
      <c r="B37" s="4"/>
      <c r="C37" s="6">
        <v>1610</v>
      </c>
    </row>
    <row r="38" spans="1:3" ht="30" x14ac:dyDescent="0.25">
      <c r="A38" s="2" t="s">
        <v>2803</v>
      </c>
      <c r="B38" s="8">
        <v>5.0999999999999996</v>
      </c>
      <c r="C38" s="8">
        <v>6.18</v>
      </c>
    </row>
    <row r="39" spans="1:3" ht="30" x14ac:dyDescent="0.25">
      <c r="A39" s="2" t="s">
        <v>2804</v>
      </c>
      <c r="B39" s="7">
        <v>0</v>
      </c>
      <c r="C39" s="7">
        <v>0</v>
      </c>
    </row>
    <row r="40" spans="1:3" ht="30" x14ac:dyDescent="0.25">
      <c r="A40" s="2" t="s">
        <v>2805</v>
      </c>
      <c r="B40" s="7">
        <v>0</v>
      </c>
      <c r="C40" s="7">
        <v>0</v>
      </c>
    </row>
    <row r="41" spans="1:3" ht="30" x14ac:dyDescent="0.25">
      <c r="A41" s="2" t="s">
        <v>2806</v>
      </c>
      <c r="B41" s="8">
        <v>6.26</v>
      </c>
      <c r="C41" s="8">
        <v>6.33</v>
      </c>
    </row>
    <row r="42" spans="1:3" ht="30" x14ac:dyDescent="0.25">
      <c r="A42" s="2" t="s">
        <v>2807</v>
      </c>
      <c r="B42" s="4"/>
      <c r="C42" s="8">
        <v>6.33</v>
      </c>
    </row>
    <row r="43" spans="1:3" ht="30" x14ac:dyDescent="0.25">
      <c r="A43" s="2" t="s">
        <v>2808</v>
      </c>
      <c r="B43" s="4"/>
      <c r="C43" s="8">
        <v>6.33</v>
      </c>
    </row>
    <row r="44" spans="1:3" ht="45" x14ac:dyDescent="0.25">
      <c r="A44" s="2" t="s">
        <v>2809</v>
      </c>
      <c r="B44" s="4"/>
      <c r="C44" s="4" t="s">
        <v>2824</v>
      </c>
    </row>
    <row r="45" spans="1:3" ht="45" x14ac:dyDescent="0.25">
      <c r="A45" s="2" t="s">
        <v>2811</v>
      </c>
      <c r="B45" s="4"/>
      <c r="C45" s="4" t="s">
        <v>2824</v>
      </c>
    </row>
    <row r="46" spans="1:3" ht="30" x14ac:dyDescent="0.25">
      <c r="A46" s="2" t="s">
        <v>2812</v>
      </c>
      <c r="B46" s="4"/>
      <c r="C46" s="4" t="s">
        <v>2824</v>
      </c>
    </row>
    <row r="47" spans="1:3" ht="30" x14ac:dyDescent="0.25">
      <c r="A47" s="2" t="s">
        <v>2814</v>
      </c>
      <c r="B47" s="4"/>
      <c r="C47" s="4">
        <v>76</v>
      </c>
    </row>
    <row r="48" spans="1:3" ht="30" x14ac:dyDescent="0.25">
      <c r="A48" s="2" t="s">
        <v>2815</v>
      </c>
      <c r="B48" s="4"/>
      <c r="C48" s="4">
        <v>76</v>
      </c>
    </row>
    <row r="49" spans="1:3" x14ac:dyDescent="0.25">
      <c r="A49" s="2" t="s">
        <v>2816</v>
      </c>
      <c r="B49" s="4"/>
      <c r="C49" s="7">
        <v>76</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2825</v>
      </c>
      <c r="B1" s="9" t="s">
        <v>2</v>
      </c>
      <c r="C1" s="9"/>
      <c r="D1" s="9"/>
    </row>
    <row r="2" spans="1:4" x14ac:dyDescent="0.25">
      <c r="A2" s="1" t="s">
        <v>70</v>
      </c>
      <c r="B2" s="1" t="s">
        <v>3</v>
      </c>
      <c r="C2" s="1" t="s">
        <v>34</v>
      </c>
      <c r="D2" s="1" t="s">
        <v>35</v>
      </c>
    </row>
    <row r="3" spans="1:4" ht="30" x14ac:dyDescent="0.25">
      <c r="A3" s="2" t="s">
        <v>2826</v>
      </c>
      <c r="B3" s="4"/>
      <c r="C3" s="4"/>
      <c r="D3" s="4"/>
    </row>
    <row r="4" spans="1:4" ht="30" x14ac:dyDescent="0.25">
      <c r="A4" s="3" t="s">
        <v>2827</v>
      </c>
      <c r="B4" s="4"/>
      <c r="C4" s="4"/>
      <c r="D4" s="4"/>
    </row>
    <row r="5" spans="1:4" x14ac:dyDescent="0.25">
      <c r="A5" s="2" t="s">
        <v>2828</v>
      </c>
      <c r="B5" s="7">
        <v>547</v>
      </c>
      <c r="C5" s="7">
        <v>546</v>
      </c>
      <c r="D5" s="7">
        <v>575</v>
      </c>
    </row>
    <row r="6" spans="1:4" ht="30" x14ac:dyDescent="0.25">
      <c r="A6" s="2" t="s">
        <v>2829</v>
      </c>
      <c r="B6" s="4">
        <v>142</v>
      </c>
      <c r="C6" s="4">
        <v>24</v>
      </c>
      <c r="D6" s="4">
        <v>20</v>
      </c>
    </row>
    <row r="7" spans="1:4" x14ac:dyDescent="0.25">
      <c r="A7" s="2" t="s">
        <v>2830</v>
      </c>
      <c r="B7" s="4">
        <v>-4</v>
      </c>
      <c r="C7" s="4">
        <v>-23</v>
      </c>
      <c r="D7" s="4">
        <v>-49</v>
      </c>
    </row>
    <row r="8" spans="1:4" x14ac:dyDescent="0.25">
      <c r="A8" s="2" t="s">
        <v>2831</v>
      </c>
      <c r="B8" s="4">
        <v>-12</v>
      </c>
      <c r="C8" s="4"/>
      <c r="D8" s="4"/>
    </row>
    <row r="9" spans="1:4" x14ac:dyDescent="0.25">
      <c r="A9" s="2" t="s">
        <v>2832</v>
      </c>
      <c r="B9" s="4">
        <v>673</v>
      </c>
      <c r="C9" s="4">
        <v>547</v>
      </c>
      <c r="D9" s="4">
        <v>546</v>
      </c>
    </row>
    <row r="10" spans="1:4" ht="45" x14ac:dyDescent="0.25">
      <c r="A10" s="2" t="s">
        <v>2833</v>
      </c>
      <c r="B10" s="4"/>
      <c r="C10" s="4"/>
      <c r="D10" s="4"/>
    </row>
    <row r="11" spans="1:4" ht="30" x14ac:dyDescent="0.25">
      <c r="A11" s="3" t="s">
        <v>2827</v>
      </c>
      <c r="B11" s="4"/>
      <c r="C11" s="4"/>
      <c r="D11" s="4"/>
    </row>
    <row r="12" spans="1:4" x14ac:dyDescent="0.25">
      <c r="A12" s="2" t="s">
        <v>2828</v>
      </c>
      <c r="B12" s="4">
        <v>502</v>
      </c>
      <c r="C12" s="4">
        <v>503</v>
      </c>
      <c r="D12" s="4">
        <v>530</v>
      </c>
    </row>
    <row r="13" spans="1:4" ht="30" x14ac:dyDescent="0.25">
      <c r="A13" s="2" t="s">
        <v>2829</v>
      </c>
      <c r="B13" s="4">
        <v>108</v>
      </c>
      <c r="C13" s="4">
        <v>20</v>
      </c>
      <c r="D13" s="4">
        <v>18</v>
      </c>
    </row>
    <row r="14" spans="1:4" x14ac:dyDescent="0.25">
      <c r="A14" s="2" t="s">
        <v>2830</v>
      </c>
      <c r="B14" s="4"/>
      <c r="C14" s="4">
        <v>-21</v>
      </c>
      <c r="D14" s="4">
        <v>-45</v>
      </c>
    </row>
    <row r="15" spans="1:4" x14ac:dyDescent="0.25">
      <c r="A15" s="2" t="s">
        <v>2831</v>
      </c>
      <c r="B15" s="4">
        <v>1</v>
      </c>
      <c r="C15" s="4"/>
      <c r="D15" s="4"/>
    </row>
    <row r="16" spans="1:4" x14ac:dyDescent="0.25">
      <c r="A16" s="2" t="s">
        <v>2832</v>
      </c>
      <c r="B16" s="4">
        <v>611</v>
      </c>
      <c r="C16" s="4">
        <v>502</v>
      </c>
      <c r="D16" s="4">
        <v>503</v>
      </c>
    </row>
    <row r="17" spans="1:4" ht="30" x14ac:dyDescent="0.25">
      <c r="A17" s="2" t="s">
        <v>2834</v>
      </c>
      <c r="B17" s="4"/>
      <c r="C17" s="4"/>
      <c r="D17" s="4"/>
    </row>
    <row r="18" spans="1:4" ht="30" x14ac:dyDescent="0.25">
      <c r="A18" s="3" t="s">
        <v>2827</v>
      </c>
      <c r="B18" s="4"/>
      <c r="C18" s="4"/>
      <c r="D18" s="4"/>
    </row>
    <row r="19" spans="1:4" x14ac:dyDescent="0.25">
      <c r="A19" s="2" t="s">
        <v>2828</v>
      </c>
      <c r="B19" s="4">
        <v>41</v>
      </c>
      <c r="C19" s="4">
        <v>44</v>
      </c>
      <c r="D19" s="4">
        <v>52</v>
      </c>
    </row>
    <row r="20" spans="1:4" ht="30" x14ac:dyDescent="0.25">
      <c r="A20" s="2" t="s">
        <v>2829</v>
      </c>
      <c r="B20" s="4">
        <v>6</v>
      </c>
      <c r="C20" s="4">
        <v>3</v>
      </c>
      <c r="D20" s="4">
        <v>3</v>
      </c>
    </row>
    <row r="21" spans="1:4" x14ac:dyDescent="0.25">
      <c r="A21" s="2" t="s">
        <v>2830</v>
      </c>
      <c r="B21" s="4">
        <v>-30</v>
      </c>
      <c r="C21" s="4">
        <v>-6</v>
      </c>
      <c r="D21" s="4">
        <v>-11</v>
      </c>
    </row>
    <row r="22" spans="1:4" x14ac:dyDescent="0.25">
      <c r="A22" s="2" t="s">
        <v>2832</v>
      </c>
      <c r="B22" s="4">
        <v>17</v>
      </c>
      <c r="C22" s="4">
        <v>41</v>
      </c>
      <c r="D22" s="4">
        <v>44</v>
      </c>
    </row>
    <row r="23" spans="1:4" ht="45" x14ac:dyDescent="0.25">
      <c r="A23" s="2" t="s">
        <v>2835</v>
      </c>
      <c r="B23" s="4"/>
      <c r="C23" s="4"/>
      <c r="D23" s="4"/>
    </row>
    <row r="24" spans="1:4" ht="30" x14ac:dyDescent="0.25">
      <c r="A24" s="3" t="s">
        <v>2827</v>
      </c>
      <c r="B24" s="4"/>
      <c r="C24" s="4"/>
      <c r="D24" s="4"/>
    </row>
    <row r="25" spans="1:4" x14ac:dyDescent="0.25">
      <c r="A25" s="2" t="s">
        <v>2828</v>
      </c>
      <c r="B25" s="4">
        <v>40</v>
      </c>
      <c r="C25" s="4">
        <v>43</v>
      </c>
      <c r="D25" s="4">
        <v>51</v>
      </c>
    </row>
    <row r="26" spans="1:4" ht="30" x14ac:dyDescent="0.25">
      <c r="A26" s="2" t="s">
        <v>2829</v>
      </c>
      <c r="B26" s="4"/>
      <c r="C26" s="4">
        <v>2</v>
      </c>
      <c r="D26" s="4">
        <v>3</v>
      </c>
    </row>
    <row r="27" spans="1:4" x14ac:dyDescent="0.25">
      <c r="A27" s="2" t="s">
        <v>2830</v>
      </c>
      <c r="B27" s="4">
        <v>-29</v>
      </c>
      <c r="C27" s="4">
        <v>-5</v>
      </c>
      <c r="D27" s="4">
        <v>-11</v>
      </c>
    </row>
    <row r="28" spans="1:4" x14ac:dyDescent="0.25">
      <c r="A28" s="2" t="s">
        <v>2832</v>
      </c>
      <c r="B28" s="4">
        <v>11</v>
      </c>
      <c r="C28" s="4">
        <v>40</v>
      </c>
      <c r="D28" s="4">
        <v>43</v>
      </c>
    </row>
    <row r="29" spans="1:4" ht="30" x14ac:dyDescent="0.25">
      <c r="A29" s="2" t="s">
        <v>2836</v>
      </c>
      <c r="B29" s="4"/>
      <c r="C29" s="4"/>
      <c r="D29" s="4"/>
    </row>
    <row r="30" spans="1:4" ht="30" x14ac:dyDescent="0.25">
      <c r="A30" s="3" t="s">
        <v>2827</v>
      </c>
      <c r="B30" s="4"/>
      <c r="C30" s="4"/>
      <c r="D30" s="4"/>
    </row>
    <row r="31" spans="1:4" x14ac:dyDescent="0.25">
      <c r="A31" s="2" t="s">
        <v>2828</v>
      </c>
      <c r="B31" s="4">
        <v>11</v>
      </c>
      <c r="C31" s="4">
        <v>13</v>
      </c>
      <c r="D31" s="4">
        <v>14</v>
      </c>
    </row>
    <row r="32" spans="1:4" ht="30" x14ac:dyDescent="0.25">
      <c r="A32" s="2" t="s">
        <v>2829</v>
      </c>
      <c r="B32" s="4"/>
      <c r="C32" s="4">
        <v>2</v>
      </c>
      <c r="D32" s="4">
        <v>-1</v>
      </c>
    </row>
    <row r="33" spans="1:4" x14ac:dyDescent="0.25">
      <c r="A33" s="2" t="s">
        <v>1466</v>
      </c>
      <c r="B33" s="4">
        <v>-1</v>
      </c>
      <c r="C33" s="4">
        <v>-1</v>
      </c>
      <c r="D33" s="4"/>
    </row>
    <row r="34" spans="1:4" x14ac:dyDescent="0.25">
      <c r="A34" s="2" t="s">
        <v>2830</v>
      </c>
      <c r="B34" s="4"/>
      <c r="C34" s="4">
        <v>-3</v>
      </c>
      <c r="D34" s="4"/>
    </row>
    <row r="35" spans="1:4" x14ac:dyDescent="0.25">
      <c r="A35" s="2" t="s">
        <v>2832</v>
      </c>
      <c r="B35" s="4">
        <v>10</v>
      </c>
      <c r="C35" s="4">
        <v>11</v>
      </c>
      <c r="D35" s="4">
        <v>13</v>
      </c>
    </row>
    <row r="36" spans="1:4" ht="45" x14ac:dyDescent="0.25">
      <c r="A36" s="2" t="s">
        <v>2837</v>
      </c>
      <c r="B36" s="4"/>
      <c r="C36" s="4"/>
      <c r="D36" s="4"/>
    </row>
    <row r="37" spans="1:4" ht="30" x14ac:dyDescent="0.25">
      <c r="A37" s="3" t="s">
        <v>2827</v>
      </c>
      <c r="B37" s="4"/>
      <c r="C37" s="4"/>
      <c r="D37" s="4"/>
    </row>
    <row r="38" spans="1:4" x14ac:dyDescent="0.25">
      <c r="A38" s="2" t="s">
        <v>2828</v>
      </c>
      <c r="B38" s="4">
        <v>11</v>
      </c>
      <c r="C38" s="4">
        <v>13</v>
      </c>
      <c r="D38" s="4">
        <v>14</v>
      </c>
    </row>
    <row r="39" spans="1:4" ht="30" x14ac:dyDescent="0.25">
      <c r="A39" s="2" t="s">
        <v>2829</v>
      </c>
      <c r="B39" s="4"/>
      <c r="C39" s="4">
        <v>2</v>
      </c>
      <c r="D39" s="4">
        <v>-1</v>
      </c>
    </row>
    <row r="40" spans="1:4" x14ac:dyDescent="0.25">
      <c r="A40" s="2" t="s">
        <v>1466</v>
      </c>
      <c r="B40" s="4">
        <v>-1</v>
      </c>
      <c r="C40" s="4">
        <v>-1</v>
      </c>
      <c r="D40" s="4"/>
    </row>
    <row r="41" spans="1:4" x14ac:dyDescent="0.25">
      <c r="A41" s="2" t="s">
        <v>2830</v>
      </c>
      <c r="B41" s="4"/>
      <c r="C41" s="4">
        <v>-3</v>
      </c>
      <c r="D41" s="4"/>
    </row>
    <row r="42" spans="1:4" x14ac:dyDescent="0.25">
      <c r="A42" s="2" t="s">
        <v>2832</v>
      </c>
      <c r="B42" s="7">
        <v>10</v>
      </c>
      <c r="C42" s="7">
        <v>11</v>
      </c>
      <c r="D42" s="7">
        <v>13</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2838</v>
      </c>
      <c r="B1" s="9" t="s">
        <v>1833</v>
      </c>
      <c r="C1" s="9"/>
      <c r="D1" s="9"/>
      <c r="E1" s="9"/>
      <c r="F1" s="9"/>
      <c r="G1" s="9"/>
      <c r="H1" s="9"/>
      <c r="I1" s="9"/>
      <c r="J1" s="9" t="s">
        <v>2</v>
      </c>
      <c r="K1" s="9"/>
      <c r="L1" s="9"/>
    </row>
    <row r="2" spans="1:12" ht="30" x14ac:dyDescent="0.25">
      <c r="A2" s="1" t="s">
        <v>33</v>
      </c>
      <c r="B2" s="1" t="s">
        <v>3</v>
      </c>
      <c r="C2" s="1" t="s">
        <v>2019</v>
      </c>
      <c r="D2" s="1" t="s">
        <v>5</v>
      </c>
      <c r="E2" s="1" t="s">
        <v>1984</v>
      </c>
      <c r="F2" s="1" t="s">
        <v>34</v>
      </c>
      <c r="G2" s="1" t="s">
        <v>2020</v>
      </c>
      <c r="H2" s="1" t="s">
        <v>2021</v>
      </c>
      <c r="I2" s="1" t="s">
        <v>2022</v>
      </c>
      <c r="J2" s="1" t="s">
        <v>3</v>
      </c>
      <c r="K2" s="1" t="s">
        <v>34</v>
      </c>
      <c r="L2" s="1" t="s">
        <v>35</v>
      </c>
    </row>
    <row r="3" spans="1:12" ht="30" x14ac:dyDescent="0.25">
      <c r="A3" s="3" t="s">
        <v>2839</v>
      </c>
      <c r="B3" s="4"/>
      <c r="C3" s="4"/>
      <c r="D3" s="4"/>
      <c r="E3" s="4"/>
      <c r="F3" s="4"/>
      <c r="G3" s="4"/>
      <c r="H3" s="4"/>
      <c r="I3" s="4"/>
      <c r="J3" s="4"/>
      <c r="K3" s="4"/>
      <c r="L3" s="4"/>
    </row>
    <row r="4" spans="1:12" x14ac:dyDescent="0.25">
      <c r="A4" s="2" t="s">
        <v>1499</v>
      </c>
      <c r="B4" s="7">
        <v>10160</v>
      </c>
      <c r="C4" s="7">
        <v>11139</v>
      </c>
      <c r="D4" s="7">
        <v>11355</v>
      </c>
      <c r="E4" s="7">
        <v>9995</v>
      </c>
      <c r="F4" s="7">
        <v>7367</v>
      </c>
      <c r="G4" s="7">
        <v>6828</v>
      </c>
      <c r="H4" s="7">
        <v>6449</v>
      </c>
      <c r="I4" s="7">
        <v>6098</v>
      </c>
      <c r="J4" s="7">
        <v>42650</v>
      </c>
      <c r="K4" s="4"/>
      <c r="L4" s="4"/>
    </row>
    <row r="5" spans="1:12" x14ac:dyDescent="0.25">
      <c r="A5" s="2" t="s">
        <v>1500</v>
      </c>
      <c r="B5" s="6">
        <v>9300</v>
      </c>
      <c r="C5" s="6">
        <v>9879</v>
      </c>
      <c r="D5" s="6">
        <v>9956</v>
      </c>
      <c r="E5" s="6">
        <v>9265</v>
      </c>
      <c r="F5" s="6">
        <v>7252</v>
      </c>
      <c r="G5" s="6">
        <v>6127</v>
      </c>
      <c r="H5" s="6">
        <v>5937</v>
      </c>
      <c r="I5" s="6">
        <v>6027</v>
      </c>
      <c r="J5" s="6">
        <v>38401</v>
      </c>
      <c r="K5" s="6">
        <v>25344</v>
      </c>
      <c r="L5" s="6">
        <v>24707</v>
      </c>
    </row>
    <row r="6" spans="1:12" x14ac:dyDescent="0.25">
      <c r="A6" s="2" t="s">
        <v>1550</v>
      </c>
      <c r="B6" s="4">
        <v>860</v>
      </c>
      <c r="C6" s="6">
        <v>1260</v>
      </c>
      <c r="D6" s="6">
        <v>1399</v>
      </c>
      <c r="E6" s="4">
        <v>730</v>
      </c>
      <c r="F6" s="4">
        <v>115</v>
      </c>
      <c r="G6" s="4">
        <v>701</v>
      </c>
      <c r="H6" s="4">
        <v>512</v>
      </c>
      <c r="I6" s="4">
        <v>71</v>
      </c>
      <c r="J6" s="6">
        <v>4249</v>
      </c>
      <c r="K6" s="6">
        <v>1399</v>
      </c>
      <c r="L6" s="4">
        <v>148</v>
      </c>
    </row>
    <row r="7" spans="1:12" x14ac:dyDescent="0.25">
      <c r="A7" s="2" t="s">
        <v>63</v>
      </c>
      <c r="B7" s="4">
        <v>597</v>
      </c>
      <c r="C7" s="4">
        <v>942</v>
      </c>
      <c r="D7" s="4">
        <v>864</v>
      </c>
      <c r="E7" s="4">
        <v>480</v>
      </c>
      <c r="F7" s="6">
        <v>-2000</v>
      </c>
      <c r="G7" s="4">
        <v>289</v>
      </c>
      <c r="H7" s="4">
        <v>220</v>
      </c>
      <c r="I7" s="4">
        <v>-341</v>
      </c>
      <c r="J7" s="6">
        <v>2882</v>
      </c>
      <c r="K7" s="6">
        <v>-1834</v>
      </c>
      <c r="L7" s="6">
        <v>-1876</v>
      </c>
    </row>
    <row r="8" spans="1:12" x14ac:dyDescent="0.25">
      <c r="A8" s="3" t="s">
        <v>64</v>
      </c>
      <c r="B8" s="4"/>
      <c r="C8" s="4"/>
      <c r="D8" s="4"/>
      <c r="E8" s="4"/>
      <c r="F8" s="4"/>
      <c r="G8" s="4"/>
      <c r="H8" s="4"/>
      <c r="I8" s="4"/>
      <c r="J8" s="4"/>
      <c r="K8" s="4"/>
      <c r="L8" s="4"/>
    </row>
    <row r="9" spans="1:12" x14ac:dyDescent="0.25">
      <c r="A9" s="2" t="s">
        <v>65</v>
      </c>
      <c r="B9" s="8">
        <v>0.84</v>
      </c>
      <c r="C9" s="8">
        <v>1.31</v>
      </c>
      <c r="D9" s="8">
        <v>1.2</v>
      </c>
      <c r="E9" s="8">
        <v>0.66</v>
      </c>
      <c r="F9" s="8">
        <v>-5.38</v>
      </c>
      <c r="G9" s="8">
        <v>1.1599999999999999</v>
      </c>
      <c r="H9" s="8">
        <v>0.88</v>
      </c>
      <c r="I9" s="8">
        <v>-1.37</v>
      </c>
      <c r="J9" s="8">
        <v>4.0199999999999996</v>
      </c>
      <c r="K9" s="8">
        <v>-6.54</v>
      </c>
      <c r="L9" s="8">
        <v>-7.52</v>
      </c>
    </row>
    <row r="10" spans="1:12" x14ac:dyDescent="0.25">
      <c r="A10" s="2" t="s">
        <v>66</v>
      </c>
      <c r="B10" s="8">
        <v>0.82</v>
      </c>
      <c r="C10" s="8">
        <v>1.28</v>
      </c>
      <c r="D10" s="8">
        <v>1.17</v>
      </c>
      <c r="E10" s="8">
        <v>0.65</v>
      </c>
      <c r="F10" s="8">
        <v>-5.38</v>
      </c>
      <c r="G10" s="8">
        <v>1.02</v>
      </c>
      <c r="H10" s="8">
        <v>0.79</v>
      </c>
      <c r="I10" s="8">
        <v>-1.37</v>
      </c>
      <c r="J10" s="8">
        <v>3.93</v>
      </c>
      <c r="K10" s="8">
        <v>-6.54</v>
      </c>
      <c r="L10" s="8">
        <v>-7.52</v>
      </c>
    </row>
    <row r="11" spans="1:12" ht="30" x14ac:dyDescent="0.25">
      <c r="A11" s="3" t="s">
        <v>1503</v>
      </c>
      <c r="B11" s="4"/>
      <c r="C11" s="4"/>
      <c r="D11" s="4"/>
      <c r="E11" s="4"/>
      <c r="F11" s="4"/>
      <c r="G11" s="4"/>
      <c r="H11" s="4"/>
      <c r="I11" s="4"/>
      <c r="J11" s="4"/>
      <c r="K11" s="4"/>
      <c r="L11" s="4"/>
    </row>
    <row r="12" spans="1:12" x14ac:dyDescent="0.25">
      <c r="A12" s="2" t="s">
        <v>65</v>
      </c>
      <c r="B12" s="6">
        <v>706185</v>
      </c>
      <c r="C12" s="6">
        <v>719067</v>
      </c>
      <c r="D12" s="6">
        <v>720600</v>
      </c>
      <c r="E12" s="6">
        <v>723971</v>
      </c>
      <c r="F12" s="6">
        <v>372055</v>
      </c>
      <c r="G12" s="6">
        <v>249719</v>
      </c>
      <c r="H12" s="6">
        <v>249588</v>
      </c>
      <c r="I12" s="6">
        <v>249491</v>
      </c>
      <c r="J12" s="6">
        <v>717456</v>
      </c>
      <c r="K12" s="6">
        <v>280213</v>
      </c>
      <c r="L12" s="6">
        <v>249490</v>
      </c>
    </row>
    <row r="13" spans="1:12" x14ac:dyDescent="0.25">
      <c r="A13" s="2" t="s">
        <v>66</v>
      </c>
      <c r="B13" s="6">
        <v>724767</v>
      </c>
      <c r="C13" s="6">
        <v>735196</v>
      </c>
      <c r="D13" s="6">
        <v>734767</v>
      </c>
      <c r="E13" s="6">
        <v>741335</v>
      </c>
      <c r="F13" s="6">
        <v>372055</v>
      </c>
      <c r="G13" s="6">
        <v>289036</v>
      </c>
      <c r="H13" s="6">
        <v>288511</v>
      </c>
      <c r="I13" s="6">
        <v>249491</v>
      </c>
      <c r="J13" s="6">
        <v>734016</v>
      </c>
      <c r="K13" s="6">
        <v>280213</v>
      </c>
      <c r="L13" s="6">
        <v>249490</v>
      </c>
    </row>
    <row r="14" spans="1:12" x14ac:dyDescent="0.25">
      <c r="A14" s="2" t="s">
        <v>29</v>
      </c>
      <c r="B14" s="4"/>
      <c r="C14" s="4"/>
      <c r="D14" s="4"/>
      <c r="E14" s="4"/>
      <c r="F14" s="4"/>
      <c r="G14" s="4"/>
      <c r="H14" s="4"/>
      <c r="I14" s="4"/>
      <c r="J14" s="4"/>
      <c r="K14" s="4"/>
      <c r="L14" s="4"/>
    </row>
    <row r="15" spans="1:12" ht="30" x14ac:dyDescent="0.25">
      <c r="A15" s="3" t="s">
        <v>2839</v>
      </c>
      <c r="B15" s="4"/>
      <c r="C15" s="4"/>
      <c r="D15" s="4"/>
      <c r="E15" s="4"/>
      <c r="F15" s="4"/>
      <c r="G15" s="4"/>
      <c r="H15" s="4"/>
      <c r="I15" s="4"/>
      <c r="J15" s="4"/>
      <c r="K15" s="4"/>
      <c r="L15" s="4"/>
    </row>
    <row r="16" spans="1:12" x14ac:dyDescent="0.25">
      <c r="A16" s="2" t="s">
        <v>1499</v>
      </c>
      <c r="B16" s="6">
        <v>6464</v>
      </c>
      <c r="C16" s="6">
        <v>7055</v>
      </c>
      <c r="D16" s="6">
        <v>7153</v>
      </c>
      <c r="E16" s="6">
        <v>6469</v>
      </c>
      <c r="F16" s="6">
        <v>6422</v>
      </c>
      <c r="G16" s="6">
        <v>6816</v>
      </c>
      <c r="H16" s="6">
        <v>6437</v>
      </c>
      <c r="I16" s="6">
        <v>6085</v>
      </c>
      <c r="J16" s="6">
        <v>27141</v>
      </c>
      <c r="K16" s="4"/>
      <c r="L16" s="4"/>
    </row>
    <row r="17" spans="1:12" x14ac:dyDescent="0.25">
      <c r="A17" s="2" t="s">
        <v>1500</v>
      </c>
      <c r="B17" s="6">
        <v>6120</v>
      </c>
      <c r="C17" s="6">
        <v>6357</v>
      </c>
      <c r="D17" s="6">
        <v>6435</v>
      </c>
      <c r="E17" s="6">
        <v>5891</v>
      </c>
      <c r="F17" s="6">
        <v>6141</v>
      </c>
      <c r="G17" s="6">
        <v>6130</v>
      </c>
      <c r="H17" s="6">
        <v>5936</v>
      </c>
      <c r="I17" s="6">
        <v>6019</v>
      </c>
      <c r="J17" s="6">
        <v>24803</v>
      </c>
      <c r="K17" s="6">
        <v>24226</v>
      </c>
      <c r="L17" s="6">
        <v>24743</v>
      </c>
    </row>
    <row r="18" spans="1:12" x14ac:dyDescent="0.25">
      <c r="A18" s="2" t="s">
        <v>1550</v>
      </c>
      <c r="B18" s="4">
        <v>344</v>
      </c>
      <c r="C18" s="4">
        <v>698</v>
      </c>
      <c r="D18" s="4">
        <v>718</v>
      </c>
      <c r="E18" s="4">
        <v>578</v>
      </c>
      <c r="F18" s="4">
        <v>281</v>
      </c>
      <c r="G18" s="4">
        <v>686</v>
      </c>
      <c r="H18" s="4">
        <v>501</v>
      </c>
      <c r="I18" s="4">
        <v>66</v>
      </c>
      <c r="J18" s="6">
        <v>2338</v>
      </c>
      <c r="K18" s="6">
        <v>1534</v>
      </c>
      <c r="L18" s="4">
        <v>82</v>
      </c>
    </row>
    <row r="19" spans="1:12" x14ac:dyDescent="0.25">
      <c r="A19" s="2" t="s">
        <v>63</v>
      </c>
      <c r="B19" s="7">
        <v>179</v>
      </c>
      <c r="C19" s="7">
        <v>465</v>
      </c>
      <c r="D19" s="7">
        <v>265</v>
      </c>
      <c r="E19" s="7">
        <v>401</v>
      </c>
      <c r="F19" s="7">
        <v>-1791</v>
      </c>
      <c r="G19" s="7">
        <v>290</v>
      </c>
      <c r="H19" s="7">
        <v>228</v>
      </c>
      <c r="I19" s="7">
        <v>-253</v>
      </c>
      <c r="J19" s="7">
        <v>1310</v>
      </c>
      <c r="K19" s="7">
        <v>-1526</v>
      </c>
      <c r="L19" s="7">
        <v>-1926</v>
      </c>
    </row>
  </sheetData>
  <mergeCells count="2">
    <mergeCell ref="B1:I1"/>
    <mergeCell ref="J1:L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s>
  <sheetData>
    <row r="1" spans="1:4" ht="30" x14ac:dyDescent="0.25">
      <c r="A1" s="1" t="s">
        <v>2840</v>
      </c>
      <c r="B1" s="1" t="s">
        <v>2016</v>
      </c>
      <c r="C1" s="1" t="s">
        <v>2</v>
      </c>
      <c r="D1" s="1"/>
    </row>
    <row r="2" spans="1:4" x14ac:dyDescent="0.25">
      <c r="A2" s="1" t="s">
        <v>70</v>
      </c>
      <c r="B2" s="1" t="s">
        <v>34</v>
      </c>
      <c r="C2" s="1" t="s">
        <v>3</v>
      </c>
      <c r="D2" s="1" t="s">
        <v>1782</v>
      </c>
    </row>
    <row r="3" spans="1:4" ht="30" x14ac:dyDescent="0.25">
      <c r="A3" s="3" t="s">
        <v>2841</v>
      </c>
      <c r="B3" s="4"/>
      <c r="C3" s="4"/>
      <c r="D3" s="4"/>
    </row>
    <row r="4" spans="1:4" x14ac:dyDescent="0.25">
      <c r="A4" s="2" t="s">
        <v>2842</v>
      </c>
      <c r="B4" s="4">
        <v>0.74409999999999998</v>
      </c>
      <c r="C4" s="4">
        <v>0.74409999999999998</v>
      </c>
      <c r="D4" s="4"/>
    </row>
    <row r="5" spans="1:4" ht="45" x14ac:dyDescent="0.25">
      <c r="A5" s="2" t="s">
        <v>1809</v>
      </c>
      <c r="B5" s="4">
        <v>13</v>
      </c>
      <c r="C5" s="4"/>
      <c r="D5" s="4">
        <v>13</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2843</v>
      </c>
      <c r="B1" s="9" t="s">
        <v>1833</v>
      </c>
      <c r="C1" s="9"/>
      <c r="D1" s="9" t="s">
        <v>2</v>
      </c>
      <c r="E1" s="9"/>
      <c r="F1" s="9"/>
    </row>
    <row r="2" spans="1:6" x14ac:dyDescent="0.25">
      <c r="A2" s="1" t="s">
        <v>70</v>
      </c>
      <c r="B2" s="1" t="s">
        <v>3</v>
      </c>
      <c r="C2" s="1" t="s">
        <v>34</v>
      </c>
      <c r="D2" s="1" t="s">
        <v>3</v>
      </c>
      <c r="E2" s="1" t="s">
        <v>34</v>
      </c>
      <c r="F2" s="1" t="s">
        <v>35</v>
      </c>
    </row>
    <row r="3" spans="1:6" ht="30" x14ac:dyDescent="0.25">
      <c r="A3" s="3" t="s">
        <v>1834</v>
      </c>
      <c r="B3" s="4"/>
      <c r="C3" s="4"/>
      <c r="D3" s="4"/>
      <c r="E3" s="4"/>
      <c r="F3" s="4"/>
    </row>
    <row r="4" spans="1:6" x14ac:dyDescent="0.25">
      <c r="A4" s="2" t="s">
        <v>51</v>
      </c>
      <c r="B4" s="7">
        <v>507</v>
      </c>
      <c r="C4" s="7">
        <v>2400</v>
      </c>
      <c r="D4" s="7">
        <v>800</v>
      </c>
      <c r="E4" s="7">
        <v>559</v>
      </c>
      <c r="F4" s="7">
        <v>386</v>
      </c>
    </row>
    <row r="5" spans="1:6" x14ac:dyDescent="0.25">
      <c r="A5" s="2" t="s">
        <v>2844</v>
      </c>
      <c r="B5" s="4">
        <v>280</v>
      </c>
      <c r="C5" s="4">
        <v>393</v>
      </c>
      <c r="D5" s="4"/>
      <c r="E5" s="4"/>
      <c r="F5" s="4"/>
    </row>
    <row r="6" spans="1:6" x14ac:dyDescent="0.25">
      <c r="A6" s="2" t="s">
        <v>2845</v>
      </c>
      <c r="B6" s="4">
        <v>116</v>
      </c>
      <c r="C6" s="4"/>
      <c r="D6" s="4">
        <v>116</v>
      </c>
      <c r="E6" s="4"/>
      <c r="F6" s="4"/>
    </row>
    <row r="7" spans="1:6" x14ac:dyDescent="0.25">
      <c r="A7" s="2" t="s">
        <v>2846</v>
      </c>
      <c r="B7" s="4">
        <v>70</v>
      </c>
      <c r="C7" s="4"/>
      <c r="D7" s="4"/>
      <c r="E7" s="4"/>
      <c r="F7" s="4"/>
    </row>
    <row r="8" spans="1:6" x14ac:dyDescent="0.25">
      <c r="A8" s="2" t="s">
        <v>2847</v>
      </c>
      <c r="B8" s="4">
        <v>24</v>
      </c>
      <c r="C8" s="4"/>
      <c r="D8" s="6">
        <v>8508</v>
      </c>
      <c r="E8" s="6">
        <v>5460</v>
      </c>
      <c r="F8" s="6">
        <v>6217</v>
      </c>
    </row>
    <row r="9" spans="1:6" x14ac:dyDescent="0.25">
      <c r="A9" s="2" t="s">
        <v>1970</v>
      </c>
      <c r="B9" s="4">
        <v>31</v>
      </c>
      <c r="C9" s="4"/>
      <c r="D9" s="4"/>
      <c r="E9" s="4"/>
      <c r="F9" s="4"/>
    </row>
    <row r="10" spans="1:6" x14ac:dyDescent="0.25">
      <c r="A10" s="2" t="s">
        <v>2848</v>
      </c>
      <c r="B10" s="4">
        <v>8</v>
      </c>
      <c r="C10" s="4"/>
      <c r="D10" s="4"/>
      <c r="E10" s="4"/>
      <c r="F10" s="4"/>
    </row>
    <row r="11" spans="1:6" ht="30" x14ac:dyDescent="0.25">
      <c r="A11" s="2" t="s">
        <v>1995</v>
      </c>
      <c r="B11" s="4">
        <v>6</v>
      </c>
      <c r="C11" s="4"/>
      <c r="D11" s="4">
        <v>16</v>
      </c>
      <c r="E11" s="4"/>
      <c r="F11" s="4"/>
    </row>
    <row r="12" spans="1:6" x14ac:dyDescent="0.25">
      <c r="A12" s="2" t="s">
        <v>734</v>
      </c>
      <c r="B12" s="4"/>
      <c r="C12" s="6">
        <v>2200</v>
      </c>
      <c r="D12" s="4"/>
      <c r="E12" s="6">
        <v>2655</v>
      </c>
      <c r="F12" s="6">
        <v>2208</v>
      </c>
    </row>
    <row r="13" spans="1:6" x14ac:dyDescent="0.25">
      <c r="A13" s="2" t="s">
        <v>298</v>
      </c>
      <c r="B13" s="4"/>
      <c r="C13" s="6">
        <v>1700</v>
      </c>
      <c r="D13" s="6">
        <v>1500</v>
      </c>
      <c r="E13" s="6">
        <v>1733</v>
      </c>
      <c r="F13" s="4"/>
    </row>
    <row r="14" spans="1:6" ht="30" x14ac:dyDescent="0.25">
      <c r="A14" s="2" t="s">
        <v>2009</v>
      </c>
      <c r="B14" s="4"/>
      <c r="C14" s="4">
        <v>214</v>
      </c>
      <c r="D14" s="4"/>
      <c r="E14" s="4">
        <v>214</v>
      </c>
      <c r="F14" s="4"/>
    </row>
    <row r="15" spans="1:6" ht="30" x14ac:dyDescent="0.25">
      <c r="A15" s="2" t="s">
        <v>2849</v>
      </c>
      <c r="B15" s="4"/>
      <c r="C15" s="4">
        <v>20</v>
      </c>
      <c r="D15" s="4"/>
      <c r="E15" s="4"/>
      <c r="F15" s="4"/>
    </row>
    <row r="16" spans="1:6" x14ac:dyDescent="0.25">
      <c r="A16" s="2" t="s">
        <v>2850</v>
      </c>
      <c r="B16" s="4"/>
      <c r="C16" s="4">
        <v>538</v>
      </c>
      <c r="D16" s="4"/>
      <c r="E16" s="4"/>
      <c r="F16" s="4"/>
    </row>
    <row r="17" spans="1:6" x14ac:dyDescent="0.25">
      <c r="A17" s="2" t="s">
        <v>2851</v>
      </c>
      <c r="B17" s="4"/>
      <c r="C17" s="4">
        <v>67</v>
      </c>
      <c r="D17" s="4"/>
      <c r="E17" s="4"/>
      <c r="F17" s="4"/>
    </row>
    <row r="18" spans="1:6" x14ac:dyDescent="0.25">
      <c r="A18" s="2" t="s">
        <v>1969</v>
      </c>
      <c r="B18" s="4"/>
      <c r="C18" s="4"/>
      <c r="D18" s="6">
        <v>4651</v>
      </c>
      <c r="E18" s="6">
        <v>2709</v>
      </c>
      <c r="F18" s="6">
        <v>2523</v>
      </c>
    </row>
    <row r="19" spans="1:6" x14ac:dyDescent="0.25">
      <c r="A19" s="2" t="s">
        <v>1976</v>
      </c>
      <c r="B19" s="4"/>
      <c r="C19" s="4"/>
      <c r="D19" s="4"/>
      <c r="E19" s="4"/>
      <c r="F19" s="4"/>
    </row>
    <row r="20" spans="1:6" ht="30" x14ac:dyDescent="0.25">
      <c r="A20" s="3" t="s">
        <v>1834</v>
      </c>
      <c r="B20" s="4"/>
      <c r="C20" s="4"/>
      <c r="D20" s="4"/>
      <c r="E20" s="4"/>
      <c r="F20" s="4"/>
    </row>
    <row r="21" spans="1:6" x14ac:dyDescent="0.25">
      <c r="A21" s="2" t="s">
        <v>1969</v>
      </c>
      <c r="B21" s="4"/>
      <c r="C21" s="4">
        <v>31</v>
      </c>
      <c r="D21" s="4"/>
      <c r="E21" s="4">
        <v>-31</v>
      </c>
      <c r="F21" s="4"/>
    </row>
    <row r="22" spans="1:6" ht="30" x14ac:dyDescent="0.25">
      <c r="A22" s="2" t="s">
        <v>1972</v>
      </c>
      <c r="B22" s="4"/>
      <c r="C22" s="4"/>
      <c r="D22" s="4"/>
      <c r="E22" s="4"/>
      <c r="F22" s="4"/>
    </row>
    <row r="23" spans="1:6" ht="30" x14ac:dyDescent="0.25">
      <c r="A23" s="3" t="s">
        <v>1834</v>
      </c>
      <c r="B23" s="4"/>
      <c r="C23" s="4"/>
      <c r="D23" s="4"/>
      <c r="E23" s="4"/>
      <c r="F23" s="4"/>
    </row>
    <row r="24" spans="1:6" x14ac:dyDescent="0.25">
      <c r="A24" s="2" t="s">
        <v>1973</v>
      </c>
      <c r="B24" s="4"/>
      <c r="C24" s="4"/>
      <c r="D24" s="4"/>
      <c r="E24" s="4">
        <v>107</v>
      </c>
      <c r="F24" s="4"/>
    </row>
    <row r="25" spans="1:6" x14ac:dyDescent="0.25">
      <c r="A25" s="2" t="s">
        <v>29</v>
      </c>
      <c r="B25" s="4"/>
      <c r="C25" s="4"/>
      <c r="D25" s="4"/>
      <c r="E25" s="4"/>
      <c r="F25" s="4"/>
    </row>
    <row r="26" spans="1:6" ht="30" x14ac:dyDescent="0.25">
      <c r="A26" s="3" t="s">
        <v>1834</v>
      </c>
      <c r="B26" s="4"/>
      <c r="C26" s="4"/>
      <c r="D26" s="4"/>
      <c r="E26" s="4"/>
      <c r="F26" s="4"/>
    </row>
    <row r="27" spans="1:6" x14ac:dyDescent="0.25">
      <c r="A27" s="2" t="s">
        <v>51</v>
      </c>
      <c r="B27" s="4">
        <v>406</v>
      </c>
      <c r="C27" s="6">
        <v>2100</v>
      </c>
      <c r="D27" s="4">
        <v>507</v>
      </c>
      <c r="E27" s="4">
        <v>282</v>
      </c>
      <c r="F27" s="4">
        <v>386</v>
      </c>
    </row>
    <row r="28" spans="1:6" x14ac:dyDescent="0.25">
      <c r="A28" s="2" t="s">
        <v>2844</v>
      </c>
      <c r="B28" s="4">
        <v>195</v>
      </c>
      <c r="C28" s="4">
        <v>110</v>
      </c>
      <c r="D28" s="4"/>
      <c r="E28" s="4"/>
      <c r="F28" s="4"/>
    </row>
    <row r="29" spans="1:6" x14ac:dyDescent="0.25">
      <c r="A29" s="2" t="s">
        <v>2845</v>
      </c>
      <c r="B29" s="4">
        <v>116</v>
      </c>
      <c r="C29" s="4"/>
      <c r="D29" s="4">
        <v>116</v>
      </c>
      <c r="E29" s="4"/>
      <c r="F29" s="4"/>
    </row>
    <row r="30" spans="1:6" x14ac:dyDescent="0.25">
      <c r="A30" s="2" t="s">
        <v>2846</v>
      </c>
      <c r="B30" s="4">
        <v>70</v>
      </c>
      <c r="C30" s="4"/>
      <c r="D30" s="4"/>
      <c r="E30" s="4"/>
      <c r="F30" s="4"/>
    </row>
    <row r="31" spans="1:6" x14ac:dyDescent="0.25">
      <c r="A31" s="2" t="s">
        <v>2847</v>
      </c>
      <c r="B31" s="4"/>
      <c r="C31" s="4"/>
      <c r="D31" s="6">
        <v>5662</v>
      </c>
      <c r="E31" s="6">
        <v>5267</v>
      </c>
      <c r="F31" s="6">
        <v>6208</v>
      </c>
    </row>
    <row r="32" spans="1:6" x14ac:dyDescent="0.25">
      <c r="A32" s="2" t="s">
        <v>1970</v>
      </c>
      <c r="B32" s="4">
        <v>31</v>
      </c>
      <c r="C32" s="4"/>
      <c r="D32" s="4"/>
      <c r="E32" s="4"/>
      <c r="F32" s="4"/>
    </row>
    <row r="33" spans="1:6" ht="30" x14ac:dyDescent="0.25">
      <c r="A33" s="2" t="s">
        <v>1995</v>
      </c>
      <c r="B33" s="4">
        <v>6</v>
      </c>
      <c r="C33" s="4"/>
      <c r="D33" s="4">
        <v>14</v>
      </c>
      <c r="E33" s="4"/>
      <c r="F33" s="4"/>
    </row>
    <row r="34" spans="1:6" x14ac:dyDescent="0.25">
      <c r="A34" s="2" t="s">
        <v>734</v>
      </c>
      <c r="B34" s="4"/>
      <c r="C34" s="6">
        <v>2200</v>
      </c>
      <c r="D34" s="4"/>
      <c r="E34" s="6">
        <v>2640</v>
      </c>
      <c r="F34" s="6">
        <v>2179</v>
      </c>
    </row>
    <row r="35" spans="1:6" x14ac:dyDescent="0.25">
      <c r="A35" s="2" t="s">
        <v>298</v>
      </c>
      <c r="B35" s="4"/>
      <c r="C35" s="6">
        <v>1700</v>
      </c>
      <c r="D35" s="6">
        <v>1500</v>
      </c>
      <c r="E35" s="6">
        <v>1733</v>
      </c>
      <c r="F35" s="4"/>
    </row>
    <row r="36" spans="1:6" ht="30" x14ac:dyDescent="0.25">
      <c r="A36" s="2" t="s">
        <v>2009</v>
      </c>
      <c r="B36" s="4"/>
      <c r="C36" s="4">
        <v>214</v>
      </c>
      <c r="D36" s="4"/>
      <c r="E36" s="4">
        <v>214</v>
      </c>
      <c r="F36" s="4"/>
    </row>
    <row r="37" spans="1:6" ht="30" x14ac:dyDescent="0.25">
      <c r="A37" s="2" t="s">
        <v>2849</v>
      </c>
      <c r="B37" s="4"/>
      <c r="C37" s="4">
        <v>20</v>
      </c>
      <c r="D37" s="4"/>
      <c r="E37" s="4"/>
      <c r="F37" s="4"/>
    </row>
    <row r="38" spans="1:6" x14ac:dyDescent="0.25">
      <c r="A38" s="2" t="s">
        <v>2850</v>
      </c>
      <c r="B38" s="4"/>
      <c r="C38" s="4">
        <v>538</v>
      </c>
      <c r="D38" s="4"/>
      <c r="E38" s="4"/>
      <c r="F38" s="4"/>
    </row>
    <row r="39" spans="1:6" x14ac:dyDescent="0.25">
      <c r="A39" s="2" t="s">
        <v>2851</v>
      </c>
      <c r="B39" s="4"/>
      <c r="C39" s="4">
        <v>67</v>
      </c>
      <c r="D39" s="4"/>
      <c r="E39" s="4"/>
      <c r="F39" s="4"/>
    </row>
    <row r="40" spans="1:6" x14ac:dyDescent="0.25">
      <c r="A40" s="2" t="s">
        <v>1969</v>
      </c>
      <c r="B40" s="4"/>
      <c r="C40" s="4"/>
      <c r="D40" s="6">
        <v>3168</v>
      </c>
      <c r="E40" s="6">
        <v>2563</v>
      </c>
      <c r="F40" s="6">
        <v>2493</v>
      </c>
    </row>
    <row r="41" spans="1:6" ht="30" x14ac:dyDescent="0.25">
      <c r="A41" s="2" t="s">
        <v>1980</v>
      </c>
      <c r="B41" s="4"/>
      <c r="C41" s="4"/>
      <c r="D41" s="4"/>
      <c r="E41" s="4"/>
      <c r="F41" s="4"/>
    </row>
    <row r="42" spans="1:6" ht="30" x14ac:dyDescent="0.25">
      <c r="A42" s="3" t="s">
        <v>1834</v>
      </c>
      <c r="B42" s="4"/>
      <c r="C42" s="4"/>
      <c r="D42" s="4"/>
      <c r="E42" s="4"/>
      <c r="F42" s="4"/>
    </row>
    <row r="43" spans="1:6" x14ac:dyDescent="0.25">
      <c r="A43" s="2" t="s">
        <v>1969</v>
      </c>
      <c r="B43" s="4"/>
      <c r="C43" s="4">
        <v>31</v>
      </c>
      <c r="D43" s="4"/>
      <c r="E43" s="4">
        <v>-31</v>
      </c>
      <c r="F43" s="4"/>
    </row>
    <row r="44" spans="1:6" ht="45" x14ac:dyDescent="0.25">
      <c r="A44" s="2" t="s">
        <v>1977</v>
      </c>
      <c r="B44" s="4"/>
      <c r="C44" s="4"/>
      <c r="D44" s="4"/>
      <c r="E44" s="4"/>
      <c r="F44" s="4"/>
    </row>
    <row r="45" spans="1:6" ht="30" x14ac:dyDescent="0.25">
      <c r="A45" s="3" t="s">
        <v>1834</v>
      </c>
      <c r="B45" s="4"/>
      <c r="C45" s="4"/>
      <c r="D45" s="4"/>
      <c r="E45" s="4"/>
      <c r="F45" s="4"/>
    </row>
    <row r="46" spans="1:6" x14ac:dyDescent="0.25">
      <c r="A46" s="2" t="s">
        <v>1973</v>
      </c>
      <c r="B46" s="4"/>
      <c r="C46" s="4"/>
      <c r="D46" s="4"/>
      <c r="E46" s="4">
        <v>107</v>
      </c>
      <c r="F46" s="4"/>
    </row>
    <row r="47" spans="1:6" x14ac:dyDescent="0.25">
      <c r="A47" s="2" t="s">
        <v>2852</v>
      </c>
      <c r="B47" s="4"/>
      <c r="C47" s="4"/>
      <c r="D47" s="4"/>
      <c r="E47" s="4"/>
      <c r="F47" s="4"/>
    </row>
    <row r="48" spans="1:6" ht="30" x14ac:dyDescent="0.25">
      <c r="A48" s="3" t="s">
        <v>1834</v>
      </c>
      <c r="B48" s="4"/>
      <c r="C48" s="4"/>
      <c r="D48" s="4"/>
      <c r="E48" s="4"/>
      <c r="F48" s="4"/>
    </row>
    <row r="49" spans="1:6" ht="30" x14ac:dyDescent="0.25">
      <c r="A49" s="2" t="s">
        <v>2853</v>
      </c>
      <c r="B49" s="4"/>
      <c r="C49" s="4">
        <v>33</v>
      </c>
      <c r="D49" s="4"/>
      <c r="E49" s="4"/>
      <c r="F49" s="4"/>
    </row>
    <row r="50" spans="1:6" ht="45" x14ac:dyDescent="0.25">
      <c r="A50" s="2" t="s">
        <v>2854</v>
      </c>
      <c r="B50" s="4"/>
      <c r="C50" s="4"/>
      <c r="D50" s="4"/>
      <c r="E50" s="4"/>
      <c r="F50" s="4"/>
    </row>
    <row r="51" spans="1:6" ht="30" x14ac:dyDescent="0.25">
      <c r="A51" s="3" t="s">
        <v>1834</v>
      </c>
      <c r="B51" s="4"/>
      <c r="C51" s="4"/>
      <c r="D51" s="4"/>
      <c r="E51" s="4"/>
      <c r="F51" s="4"/>
    </row>
    <row r="52" spans="1:6" x14ac:dyDescent="0.25">
      <c r="A52" s="2" t="s">
        <v>1973</v>
      </c>
      <c r="B52" s="4"/>
      <c r="C52" s="4">
        <v>107</v>
      </c>
      <c r="D52" s="4"/>
      <c r="E52" s="4"/>
      <c r="F52" s="4"/>
    </row>
    <row r="53" spans="1:6" ht="30" x14ac:dyDescent="0.25">
      <c r="A53" s="2" t="s">
        <v>2855</v>
      </c>
      <c r="B53" s="4"/>
      <c r="C53" s="4"/>
      <c r="D53" s="4"/>
      <c r="E53" s="4"/>
      <c r="F53" s="4"/>
    </row>
    <row r="54" spans="1:6" ht="30" x14ac:dyDescent="0.25">
      <c r="A54" s="3" t="s">
        <v>1834</v>
      </c>
      <c r="B54" s="4"/>
      <c r="C54" s="4"/>
      <c r="D54" s="4"/>
      <c r="E54" s="4"/>
      <c r="F54" s="4"/>
    </row>
    <row r="55" spans="1:6" ht="30" x14ac:dyDescent="0.25">
      <c r="A55" s="2" t="s">
        <v>2853</v>
      </c>
      <c r="B55" s="4"/>
      <c r="C55" s="4">
        <v>33</v>
      </c>
      <c r="D55" s="4"/>
      <c r="E55" s="4"/>
      <c r="F55" s="4"/>
    </row>
    <row r="56" spans="1:6" ht="45" x14ac:dyDescent="0.25">
      <c r="A56" s="2" t="s">
        <v>2856</v>
      </c>
      <c r="B56" s="4"/>
      <c r="C56" s="4"/>
      <c r="D56" s="4"/>
      <c r="E56" s="4"/>
      <c r="F56" s="4"/>
    </row>
    <row r="57" spans="1:6" ht="30" x14ac:dyDescent="0.25">
      <c r="A57" s="3" t="s">
        <v>1834</v>
      </c>
      <c r="B57" s="4"/>
      <c r="C57" s="4"/>
      <c r="D57" s="4"/>
      <c r="E57" s="4"/>
      <c r="F57" s="4"/>
    </row>
    <row r="58" spans="1:6" x14ac:dyDescent="0.25">
      <c r="A58" s="2" t="s">
        <v>1973</v>
      </c>
      <c r="B58" s="4"/>
      <c r="C58" s="7">
        <v>107</v>
      </c>
      <c r="D58" s="4"/>
      <c r="E58" s="4"/>
      <c r="F58" s="4"/>
    </row>
  </sheetData>
  <mergeCells count="2">
    <mergeCell ref="B1:C1"/>
    <mergeCell ref="D1:F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showGridLines="0" workbookViewId="0"/>
  </sheetViews>
  <sheetFormatPr defaultRowHeight="15" x14ac:dyDescent="0.25"/>
  <cols>
    <col min="1" max="1" width="31" bestFit="1" customWidth="1"/>
    <col min="2" max="2" width="36.5703125" customWidth="1"/>
    <col min="3" max="3" width="36.5703125" bestFit="1" customWidth="1"/>
    <col min="4" max="4" width="11.5703125" customWidth="1"/>
    <col min="5" max="5" width="22.5703125" customWidth="1"/>
    <col min="6" max="6" width="11.5703125" customWidth="1"/>
    <col min="7" max="7" width="9.7109375" customWidth="1"/>
    <col min="8" max="8" width="11.5703125" customWidth="1"/>
    <col min="9" max="9" width="30.7109375" customWidth="1"/>
    <col min="10" max="10" width="12.42578125" customWidth="1"/>
    <col min="11" max="11" width="9.7109375" customWidth="1"/>
    <col min="12" max="12" width="11.5703125" customWidth="1"/>
    <col min="13" max="13" width="30.7109375" customWidth="1"/>
    <col min="14" max="14" width="12.42578125" customWidth="1"/>
  </cols>
  <sheetData>
    <row r="1" spans="1:14" ht="15" customHeight="1" x14ac:dyDescent="0.25">
      <c r="A1" s="9" t="s">
        <v>477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477</v>
      </c>
      <c r="B3" s="37" t="s">
        <v>478</v>
      </c>
      <c r="C3" s="37"/>
      <c r="D3" s="37"/>
      <c r="E3" s="37"/>
      <c r="F3" s="37"/>
      <c r="G3" s="37"/>
      <c r="H3" s="37"/>
      <c r="I3" s="37"/>
      <c r="J3" s="37"/>
      <c r="K3" s="37"/>
      <c r="L3" s="37"/>
      <c r="M3" s="37"/>
      <c r="N3" s="37"/>
    </row>
    <row r="4" spans="1:14" x14ac:dyDescent="0.25">
      <c r="A4" s="12"/>
      <c r="B4" s="39" t="s">
        <v>479</v>
      </c>
      <c r="C4" s="39"/>
      <c r="D4" s="39"/>
      <c r="E4" s="39"/>
      <c r="F4" s="39"/>
      <c r="G4" s="39"/>
      <c r="H4" s="39"/>
      <c r="I4" s="39"/>
      <c r="J4" s="39"/>
      <c r="K4" s="39"/>
      <c r="L4" s="39"/>
      <c r="M4" s="39"/>
      <c r="N4" s="39"/>
    </row>
    <row r="5" spans="1:14" x14ac:dyDescent="0.25">
      <c r="A5" s="12"/>
      <c r="B5" s="42"/>
      <c r="C5" s="42"/>
      <c r="D5" s="42"/>
      <c r="E5" s="42"/>
      <c r="F5" s="42"/>
      <c r="G5" s="42"/>
      <c r="H5" s="42"/>
      <c r="I5" s="42"/>
      <c r="J5" s="42"/>
      <c r="K5" s="42"/>
      <c r="L5" s="42"/>
      <c r="M5" s="42"/>
      <c r="N5" s="42"/>
    </row>
    <row r="6" spans="1:14" x14ac:dyDescent="0.25">
      <c r="A6" s="12"/>
      <c r="B6" s="4"/>
      <c r="C6" s="4"/>
      <c r="D6" s="4"/>
      <c r="E6" s="4"/>
      <c r="F6" s="4"/>
      <c r="G6" s="4"/>
      <c r="H6" s="4"/>
      <c r="I6" s="4"/>
      <c r="J6" s="4"/>
      <c r="K6" s="4"/>
      <c r="L6" s="4"/>
      <c r="M6" s="4"/>
      <c r="N6" s="4"/>
    </row>
    <row r="7" spans="1:14" ht="15.75" thickBot="1" x14ac:dyDescent="0.3">
      <c r="A7" s="12"/>
      <c r="B7" s="13"/>
      <c r="C7" s="13" t="s">
        <v>75</v>
      </c>
      <c r="D7" s="35" t="s">
        <v>480</v>
      </c>
      <c r="E7" s="35"/>
      <c r="F7" s="35"/>
      <c r="G7" s="35"/>
      <c r="H7" s="35"/>
      <c r="I7" s="35"/>
      <c r="J7" s="35"/>
      <c r="K7" s="35"/>
      <c r="L7" s="35"/>
      <c r="M7" s="35"/>
      <c r="N7" s="13"/>
    </row>
    <row r="8" spans="1:14" ht="15.75" thickBot="1" x14ac:dyDescent="0.3">
      <c r="A8" s="12"/>
      <c r="B8" s="13"/>
      <c r="C8" s="13" t="s">
        <v>75</v>
      </c>
      <c r="D8" s="36" t="s">
        <v>481</v>
      </c>
      <c r="E8" s="36"/>
      <c r="F8" s="13"/>
      <c r="G8" s="13" t="s">
        <v>75</v>
      </c>
      <c r="H8" s="36" t="s">
        <v>482</v>
      </c>
      <c r="I8" s="36"/>
      <c r="J8" s="13"/>
      <c r="K8" s="13" t="s">
        <v>75</v>
      </c>
      <c r="L8" s="36" t="s">
        <v>483</v>
      </c>
      <c r="M8" s="36"/>
      <c r="N8" s="13"/>
    </row>
    <row r="9" spans="1:14" x14ac:dyDescent="0.25">
      <c r="A9" s="12"/>
      <c r="B9" s="18" t="s">
        <v>484</v>
      </c>
      <c r="C9" s="20" t="s">
        <v>75</v>
      </c>
      <c r="D9" s="23" t="s">
        <v>265</v>
      </c>
      <c r="E9" s="24">
        <v>800</v>
      </c>
      <c r="F9" s="21" t="s">
        <v>75</v>
      </c>
      <c r="G9" s="20" t="s">
        <v>75</v>
      </c>
      <c r="H9" s="23" t="s">
        <v>265</v>
      </c>
      <c r="I9" s="24">
        <v>559</v>
      </c>
      <c r="J9" s="21" t="s">
        <v>75</v>
      </c>
      <c r="K9" s="20" t="s">
        <v>75</v>
      </c>
      <c r="L9" s="23" t="s">
        <v>265</v>
      </c>
      <c r="M9" s="24">
        <v>386</v>
      </c>
      <c r="N9" s="21" t="s">
        <v>75</v>
      </c>
    </row>
    <row r="10" spans="1:14" x14ac:dyDescent="0.25">
      <c r="A10" s="12"/>
      <c r="B10" s="43"/>
      <c r="C10" s="43"/>
      <c r="D10" s="43"/>
      <c r="E10" s="43"/>
      <c r="F10" s="43"/>
      <c r="G10" s="43"/>
      <c r="H10" s="43"/>
      <c r="I10" s="43"/>
      <c r="J10" s="43"/>
      <c r="K10" s="43"/>
      <c r="L10" s="43"/>
      <c r="M10" s="43"/>
      <c r="N10" s="43"/>
    </row>
    <row r="11" spans="1:14" ht="293.25" x14ac:dyDescent="0.25">
      <c r="A11" s="12"/>
      <c r="B11" s="14">
        <v>-1</v>
      </c>
      <c r="C11" s="14" t="s">
        <v>485</v>
      </c>
    </row>
    <row r="12" spans="1:14" ht="25.5" customHeight="1" x14ac:dyDescent="0.25">
      <c r="A12" s="12"/>
      <c r="B12" s="39" t="s">
        <v>486</v>
      </c>
      <c r="C12" s="39"/>
      <c r="D12" s="39"/>
      <c r="E12" s="39"/>
      <c r="F12" s="39"/>
      <c r="G12" s="39"/>
      <c r="H12" s="39"/>
      <c r="I12" s="39"/>
      <c r="J12" s="39"/>
      <c r="K12" s="39"/>
      <c r="L12" s="39"/>
      <c r="M12" s="39"/>
      <c r="N12" s="39"/>
    </row>
    <row r="13" spans="1:14" x14ac:dyDescent="0.25">
      <c r="A13" s="12"/>
      <c r="B13" s="39" t="s">
        <v>487</v>
      </c>
      <c r="C13" s="39"/>
      <c r="D13" s="39"/>
      <c r="E13" s="39"/>
      <c r="F13" s="39"/>
      <c r="G13" s="39"/>
      <c r="H13" s="39"/>
      <c r="I13" s="39"/>
      <c r="J13" s="39"/>
      <c r="K13" s="39"/>
      <c r="L13" s="39"/>
      <c r="M13" s="39"/>
      <c r="N13" s="39"/>
    </row>
    <row r="14" spans="1:14" x14ac:dyDescent="0.25">
      <c r="A14" s="12"/>
      <c r="B14" s="39" t="s">
        <v>488</v>
      </c>
      <c r="C14" s="39"/>
      <c r="D14" s="39"/>
      <c r="E14" s="39"/>
      <c r="F14" s="39"/>
      <c r="G14" s="39"/>
      <c r="H14" s="39"/>
      <c r="I14" s="39"/>
      <c r="J14" s="39"/>
      <c r="K14" s="39"/>
      <c r="L14" s="39"/>
      <c r="M14" s="39"/>
      <c r="N14" s="39"/>
    </row>
    <row r="15" spans="1:14" x14ac:dyDescent="0.25">
      <c r="A15" s="12"/>
      <c r="B15" s="42"/>
      <c r="C15" s="42"/>
      <c r="D15" s="42"/>
      <c r="E15" s="42"/>
      <c r="F15" s="42"/>
      <c r="G15" s="42"/>
      <c r="H15" s="42"/>
      <c r="I15" s="42"/>
      <c r="J15" s="42"/>
      <c r="K15" s="42"/>
      <c r="L15" s="42"/>
      <c r="M15" s="42"/>
      <c r="N15" s="42"/>
    </row>
    <row r="16" spans="1:14" x14ac:dyDescent="0.25">
      <c r="A16" s="12"/>
      <c r="B16" s="39" t="s">
        <v>489</v>
      </c>
      <c r="C16" s="39"/>
      <c r="D16" s="39"/>
      <c r="E16" s="39"/>
      <c r="F16" s="39"/>
      <c r="G16" s="39"/>
      <c r="H16" s="39"/>
      <c r="I16" s="39"/>
      <c r="J16" s="39"/>
      <c r="K16" s="39"/>
      <c r="L16" s="39"/>
      <c r="M16" s="39"/>
      <c r="N16" s="39"/>
    </row>
    <row r="17" spans="1:14" x14ac:dyDescent="0.25">
      <c r="A17" s="12"/>
      <c r="B17" s="42"/>
      <c r="C17" s="42"/>
      <c r="D17" s="42"/>
      <c r="E17" s="42"/>
      <c r="F17" s="42"/>
      <c r="G17" s="42"/>
      <c r="H17" s="42"/>
      <c r="I17" s="42"/>
      <c r="J17" s="42"/>
      <c r="K17" s="42"/>
      <c r="L17" s="42"/>
      <c r="M17" s="42"/>
      <c r="N17" s="42"/>
    </row>
    <row r="18" spans="1:14" x14ac:dyDescent="0.25">
      <c r="A18" s="12"/>
      <c r="B18" s="4"/>
      <c r="C18" s="4"/>
      <c r="D18" s="4"/>
      <c r="E18" s="4"/>
      <c r="F18" s="4"/>
      <c r="G18" s="4"/>
      <c r="H18" s="4"/>
      <c r="I18" s="4"/>
      <c r="J18" s="4"/>
      <c r="K18" s="4"/>
      <c r="L18" s="4"/>
      <c r="M18" s="4"/>
      <c r="N18" s="4"/>
    </row>
    <row r="19" spans="1:14" ht="15.75" thickBot="1" x14ac:dyDescent="0.3">
      <c r="A19" s="12"/>
      <c r="B19" s="13"/>
      <c r="C19" s="13" t="s">
        <v>75</v>
      </c>
      <c r="D19" s="35" t="s">
        <v>422</v>
      </c>
      <c r="E19" s="35"/>
      <c r="F19" s="35"/>
      <c r="G19" s="35"/>
      <c r="H19" s="35"/>
      <c r="I19" s="35"/>
      <c r="J19" s="35"/>
      <c r="K19" s="35"/>
      <c r="L19" s="35"/>
      <c r="M19" s="35"/>
      <c r="N19" s="13"/>
    </row>
    <row r="20" spans="1:14" ht="15.75" thickBot="1" x14ac:dyDescent="0.3">
      <c r="A20" s="12"/>
      <c r="B20" s="13"/>
      <c r="C20" s="13" t="s">
        <v>75</v>
      </c>
      <c r="D20" s="36">
        <v>2014</v>
      </c>
      <c r="E20" s="36"/>
      <c r="F20" s="13"/>
      <c r="G20" s="13" t="s">
        <v>75</v>
      </c>
      <c r="H20" s="36">
        <v>2013</v>
      </c>
      <c r="I20" s="36"/>
      <c r="J20" s="13"/>
      <c r="K20" s="13"/>
      <c r="L20" s="36">
        <v>2012</v>
      </c>
      <c r="M20" s="36"/>
      <c r="N20" s="13"/>
    </row>
    <row r="21" spans="1:14" x14ac:dyDescent="0.25">
      <c r="A21" s="12"/>
      <c r="B21" s="18" t="s">
        <v>490</v>
      </c>
      <c r="C21" s="20" t="s">
        <v>75</v>
      </c>
      <c r="D21" s="21" t="s">
        <v>265</v>
      </c>
      <c r="E21" s="22" t="s">
        <v>266</v>
      </c>
      <c r="F21" s="21" t="s">
        <v>75</v>
      </c>
      <c r="G21" s="20" t="s">
        <v>75</v>
      </c>
      <c r="H21" s="23" t="s">
        <v>265</v>
      </c>
      <c r="I21" s="24" t="s">
        <v>491</v>
      </c>
      <c r="J21" s="21" t="s">
        <v>268</v>
      </c>
      <c r="K21" s="20"/>
      <c r="L21" s="21" t="s">
        <v>265</v>
      </c>
      <c r="M21" s="22" t="s">
        <v>266</v>
      </c>
      <c r="N21" s="21" t="s">
        <v>75</v>
      </c>
    </row>
    <row r="22" spans="1:14" x14ac:dyDescent="0.25">
      <c r="A22" s="12"/>
      <c r="B22" s="25" t="s">
        <v>492</v>
      </c>
      <c r="C22" s="13" t="s">
        <v>75</v>
      </c>
      <c r="D22" s="11"/>
      <c r="E22" s="30">
        <v>24</v>
      </c>
      <c r="F22" s="27" t="s">
        <v>75</v>
      </c>
      <c r="G22" s="13" t="s">
        <v>75</v>
      </c>
      <c r="H22" s="11"/>
      <c r="I22" s="30">
        <v>8</v>
      </c>
      <c r="J22" s="27" t="s">
        <v>75</v>
      </c>
      <c r="K22" s="13"/>
      <c r="L22" s="11"/>
      <c r="M22" s="30">
        <v>1</v>
      </c>
      <c r="N22" s="27" t="s">
        <v>75</v>
      </c>
    </row>
    <row r="23" spans="1:14" x14ac:dyDescent="0.25">
      <c r="A23" s="12"/>
      <c r="B23" s="18" t="s">
        <v>493</v>
      </c>
      <c r="C23" s="20" t="s">
        <v>75</v>
      </c>
      <c r="D23" s="23"/>
      <c r="E23" s="24">
        <v>132</v>
      </c>
      <c r="F23" s="21" t="s">
        <v>75</v>
      </c>
      <c r="G23" s="20" t="s">
        <v>75</v>
      </c>
      <c r="H23" s="23"/>
      <c r="I23" s="24">
        <v>211</v>
      </c>
      <c r="J23" s="21" t="s">
        <v>75</v>
      </c>
      <c r="K23" s="20"/>
      <c r="L23" s="23"/>
      <c r="M23" s="24" t="s">
        <v>494</v>
      </c>
      <c r="N23" s="21" t="s">
        <v>268</v>
      </c>
    </row>
    <row r="24" spans="1:14" x14ac:dyDescent="0.25">
      <c r="A24" s="12"/>
      <c r="B24" s="25" t="s">
        <v>495</v>
      </c>
      <c r="C24" s="13" t="s">
        <v>75</v>
      </c>
      <c r="D24" s="27"/>
      <c r="E24" s="28" t="s">
        <v>266</v>
      </c>
      <c r="F24" s="27" t="s">
        <v>75</v>
      </c>
      <c r="G24" s="13" t="s">
        <v>75</v>
      </c>
      <c r="H24" s="11"/>
      <c r="I24" s="26">
        <v>2655</v>
      </c>
      <c r="J24" s="27" t="s">
        <v>75</v>
      </c>
      <c r="K24" s="13"/>
      <c r="L24" s="11"/>
      <c r="M24" s="26">
        <v>2208</v>
      </c>
      <c r="N24" s="27" t="s">
        <v>75</v>
      </c>
    </row>
    <row r="25" spans="1:14" x14ac:dyDescent="0.25">
      <c r="A25" s="12"/>
      <c r="B25" s="18" t="s">
        <v>496</v>
      </c>
      <c r="C25" s="20" t="s">
        <v>75</v>
      </c>
      <c r="D25" s="23"/>
      <c r="E25" s="24">
        <v>346</v>
      </c>
      <c r="F25" s="21" t="s">
        <v>75</v>
      </c>
      <c r="G25" s="20" t="s">
        <v>75</v>
      </c>
      <c r="H25" s="23"/>
      <c r="I25" s="24" t="s">
        <v>497</v>
      </c>
      <c r="J25" s="21" t="s">
        <v>268</v>
      </c>
      <c r="K25" s="20"/>
      <c r="L25" s="23"/>
      <c r="M25" s="24" t="s">
        <v>498</v>
      </c>
      <c r="N25" s="21" t="s">
        <v>268</v>
      </c>
    </row>
    <row r="26" spans="1:14" x14ac:dyDescent="0.25">
      <c r="A26" s="12"/>
      <c r="B26" s="43"/>
      <c r="C26" s="43"/>
      <c r="D26" s="43"/>
      <c r="E26" s="43"/>
      <c r="F26" s="43"/>
      <c r="G26" s="43"/>
      <c r="H26" s="43"/>
      <c r="I26" s="43"/>
      <c r="J26" s="43"/>
      <c r="K26" s="43"/>
      <c r="L26" s="43"/>
      <c r="M26" s="43"/>
      <c r="N26" s="43"/>
    </row>
    <row r="27" spans="1:14" ht="63.75" x14ac:dyDescent="0.25">
      <c r="A27" s="12"/>
      <c r="B27" s="14">
        <v>-1</v>
      </c>
      <c r="C27" s="14" t="s">
        <v>499</v>
      </c>
    </row>
    <row r="28" spans="1:14" x14ac:dyDescent="0.25">
      <c r="A28" s="12"/>
      <c r="B28" s="41"/>
      <c r="C28" s="41"/>
      <c r="D28" s="41"/>
      <c r="E28" s="41"/>
      <c r="F28" s="41"/>
      <c r="G28" s="41"/>
      <c r="H28" s="41"/>
      <c r="I28" s="41"/>
      <c r="J28" s="41"/>
      <c r="K28" s="41"/>
      <c r="L28" s="41"/>
      <c r="M28" s="41"/>
      <c r="N28" s="41"/>
    </row>
    <row r="29" spans="1:14" ht="140.25" x14ac:dyDescent="0.25">
      <c r="A29" s="12"/>
      <c r="B29" s="14">
        <v>-2</v>
      </c>
      <c r="C29" s="14" t="s">
        <v>500</v>
      </c>
    </row>
    <row r="30" spans="1:14" ht="25.5" customHeight="1" x14ac:dyDescent="0.25">
      <c r="A30" s="12"/>
      <c r="B30" s="39" t="s">
        <v>501</v>
      </c>
      <c r="C30" s="39"/>
      <c r="D30" s="39"/>
      <c r="E30" s="39"/>
      <c r="F30" s="39"/>
      <c r="G30" s="39"/>
      <c r="H30" s="39"/>
      <c r="I30" s="39"/>
      <c r="J30" s="39"/>
      <c r="K30" s="39"/>
      <c r="L30" s="39"/>
      <c r="M30" s="39"/>
      <c r="N30" s="39"/>
    </row>
    <row r="31" spans="1:14" x14ac:dyDescent="0.25">
      <c r="A31" s="12"/>
      <c r="B31" s="39" t="s">
        <v>502</v>
      </c>
      <c r="C31" s="39"/>
      <c r="D31" s="39"/>
      <c r="E31" s="39"/>
      <c r="F31" s="39"/>
      <c r="G31" s="39"/>
      <c r="H31" s="39"/>
      <c r="I31" s="39"/>
      <c r="J31" s="39"/>
      <c r="K31" s="39"/>
      <c r="L31" s="39"/>
      <c r="M31" s="39"/>
      <c r="N31" s="39"/>
    </row>
    <row r="32" spans="1:14" x14ac:dyDescent="0.25">
      <c r="A32" s="12"/>
      <c r="B32" s="41"/>
      <c r="C32" s="41"/>
      <c r="D32" s="41"/>
      <c r="E32" s="41"/>
      <c r="F32" s="41"/>
      <c r="G32" s="41"/>
      <c r="H32" s="41"/>
      <c r="I32" s="41"/>
      <c r="J32" s="41"/>
      <c r="K32" s="41"/>
      <c r="L32" s="41"/>
      <c r="M32" s="41"/>
      <c r="N32" s="41"/>
    </row>
    <row r="33" spans="1:14" ht="76.5" x14ac:dyDescent="0.25">
      <c r="A33" s="12"/>
      <c r="B33" s="14">
        <v>-3</v>
      </c>
      <c r="C33" s="14" t="s">
        <v>503</v>
      </c>
    </row>
    <row r="34" spans="1:14" x14ac:dyDescent="0.25">
      <c r="A34" s="12"/>
      <c r="B34" s="41"/>
      <c r="C34" s="41"/>
      <c r="D34" s="41"/>
      <c r="E34" s="41"/>
      <c r="F34" s="41"/>
      <c r="G34" s="41"/>
      <c r="H34" s="41"/>
      <c r="I34" s="41"/>
      <c r="J34" s="41"/>
      <c r="K34" s="41"/>
      <c r="L34" s="41"/>
      <c r="M34" s="41"/>
      <c r="N34" s="41"/>
    </row>
    <row r="35" spans="1:14" ht="280.5" x14ac:dyDescent="0.25">
      <c r="A35" s="12"/>
      <c r="B35" s="14">
        <v>-4</v>
      </c>
      <c r="C35" s="14" t="s">
        <v>504</v>
      </c>
    </row>
    <row r="36" spans="1:14" ht="63.75" customHeight="1" x14ac:dyDescent="0.25">
      <c r="A36" s="12"/>
      <c r="B36" s="39" t="s">
        <v>505</v>
      </c>
      <c r="C36" s="39"/>
      <c r="D36" s="39"/>
      <c r="E36" s="39"/>
      <c r="F36" s="39"/>
      <c r="G36" s="39"/>
      <c r="H36" s="39"/>
      <c r="I36" s="39"/>
      <c r="J36" s="39"/>
      <c r="K36" s="39"/>
      <c r="L36" s="39"/>
      <c r="M36" s="39"/>
      <c r="N36" s="39"/>
    </row>
    <row r="37" spans="1:14" x14ac:dyDescent="0.25">
      <c r="A37" s="2" t="s">
        <v>29</v>
      </c>
      <c r="B37" s="43"/>
      <c r="C37" s="43"/>
      <c r="D37" s="43"/>
      <c r="E37" s="43"/>
      <c r="F37" s="43"/>
      <c r="G37" s="43"/>
      <c r="H37" s="43"/>
      <c r="I37" s="43"/>
      <c r="J37" s="43"/>
      <c r="K37" s="43"/>
      <c r="L37" s="43"/>
      <c r="M37" s="43"/>
      <c r="N37" s="43"/>
    </row>
    <row r="38" spans="1:14" x14ac:dyDescent="0.25">
      <c r="A38" s="12" t="s">
        <v>477</v>
      </c>
      <c r="B38" s="37" t="s">
        <v>506</v>
      </c>
      <c r="C38" s="37"/>
      <c r="D38" s="37"/>
      <c r="E38" s="37"/>
      <c r="F38" s="37"/>
      <c r="G38" s="37"/>
      <c r="H38" s="37"/>
      <c r="I38" s="37"/>
      <c r="J38" s="37"/>
      <c r="K38" s="37"/>
      <c r="L38" s="37"/>
      <c r="M38" s="37"/>
      <c r="N38" s="37"/>
    </row>
    <row r="39" spans="1:14" x14ac:dyDescent="0.25">
      <c r="A39" s="12"/>
      <c r="B39" s="39" t="s">
        <v>507</v>
      </c>
      <c r="C39" s="39"/>
      <c r="D39" s="39"/>
      <c r="E39" s="39"/>
      <c r="F39" s="39"/>
      <c r="G39" s="39"/>
      <c r="H39" s="39"/>
      <c r="I39" s="39"/>
      <c r="J39" s="39"/>
      <c r="K39" s="39"/>
      <c r="L39" s="39"/>
      <c r="M39" s="39"/>
      <c r="N39" s="39"/>
    </row>
    <row r="40" spans="1:14" x14ac:dyDescent="0.25">
      <c r="A40" s="12"/>
      <c r="B40" s="42"/>
      <c r="C40" s="42"/>
      <c r="D40" s="42"/>
      <c r="E40" s="42"/>
      <c r="F40" s="42"/>
      <c r="G40" s="42"/>
      <c r="H40" s="42"/>
      <c r="I40" s="42"/>
      <c r="J40" s="42"/>
      <c r="K40" s="42"/>
      <c r="L40" s="42"/>
      <c r="M40" s="42"/>
      <c r="N40" s="42"/>
    </row>
    <row r="41" spans="1:14" x14ac:dyDescent="0.25">
      <c r="A41" s="12"/>
      <c r="B41" s="4"/>
      <c r="C41" s="4"/>
      <c r="D41" s="4"/>
      <c r="E41" s="4"/>
      <c r="F41" s="4"/>
      <c r="G41" s="4"/>
      <c r="H41" s="4"/>
      <c r="I41" s="4"/>
      <c r="J41" s="4"/>
      <c r="K41" s="4"/>
      <c r="L41" s="4"/>
      <c r="M41" s="4"/>
      <c r="N41" s="4"/>
    </row>
    <row r="42" spans="1:14" ht="15.75" thickBot="1" x14ac:dyDescent="0.3">
      <c r="A42" s="12"/>
      <c r="B42" s="13"/>
      <c r="C42" s="13" t="s">
        <v>75</v>
      </c>
      <c r="D42" s="35" t="s">
        <v>480</v>
      </c>
      <c r="E42" s="35"/>
      <c r="F42" s="35"/>
      <c r="G42" s="35"/>
      <c r="H42" s="35"/>
      <c r="I42" s="35"/>
      <c r="J42" s="35"/>
      <c r="K42" s="35"/>
      <c r="L42" s="35"/>
      <c r="M42" s="35"/>
      <c r="N42" s="13"/>
    </row>
    <row r="43" spans="1:14" ht="15.75" thickBot="1" x14ac:dyDescent="0.3">
      <c r="A43" s="12"/>
      <c r="B43" s="13"/>
      <c r="C43" s="13" t="s">
        <v>75</v>
      </c>
      <c r="D43" s="36" t="s">
        <v>508</v>
      </c>
      <c r="E43" s="36"/>
      <c r="F43" s="13"/>
      <c r="G43" s="13" t="s">
        <v>75</v>
      </c>
      <c r="H43" s="36" t="s">
        <v>509</v>
      </c>
      <c r="I43" s="36"/>
      <c r="J43" s="13"/>
      <c r="K43" s="13" t="s">
        <v>75</v>
      </c>
      <c r="L43" s="36" t="s">
        <v>510</v>
      </c>
      <c r="M43" s="36"/>
      <c r="N43" s="13"/>
    </row>
    <row r="44" spans="1:14" x14ac:dyDescent="0.25">
      <c r="A44" s="12"/>
      <c r="B44" s="18" t="s">
        <v>484</v>
      </c>
      <c r="C44" s="20" t="s">
        <v>75</v>
      </c>
      <c r="D44" s="23" t="s">
        <v>265</v>
      </c>
      <c r="E44" s="24">
        <v>507</v>
      </c>
      <c r="F44" s="21" t="s">
        <v>75</v>
      </c>
      <c r="G44" s="20" t="s">
        <v>75</v>
      </c>
      <c r="H44" s="23" t="s">
        <v>265</v>
      </c>
      <c r="I44" s="24">
        <v>282</v>
      </c>
      <c r="J44" s="21" t="s">
        <v>75</v>
      </c>
      <c r="K44" s="20" t="s">
        <v>75</v>
      </c>
      <c r="L44" s="23" t="s">
        <v>265</v>
      </c>
      <c r="M44" s="24">
        <v>386</v>
      </c>
      <c r="N44" s="21" t="s">
        <v>75</v>
      </c>
    </row>
    <row r="45" spans="1:14" x14ac:dyDescent="0.25">
      <c r="A45" s="12"/>
      <c r="B45" s="43"/>
      <c r="C45" s="43"/>
      <c r="D45" s="43"/>
      <c r="E45" s="43"/>
      <c r="F45" s="43"/>
      <c r="G45" s="43"/>
      <c r="H45" s="43"/>
      <c r="I45" s="43"/>
      <c r="J45" s="43"/>
      <c r="K45" s="43"/>
      <c r="L45" s="43"/>
      <c r="M45" s="43"/>
      <c r="N45" s="43"/>
    </row>
    <row r="46" spans="1:14" ht="293.25" x14ac:dyDescent="0.25">
      <c r="A46" s="12"/>
      <c r="B46" s="14">
        <v>-1</v>
      </c>
      <c r="C46" s="14" t="s">
        <v>511</v>
      </c>
    </row>
    <row r="47" spans="1:14" ht="25.5" customHeight="1" x14ac:dyDescent="0.25">
      <c r="A47" s="12"/>
      <c r="B47" s="39" t="s">
        <v>512</v>
      </c>
      <c r="C47" s="39"/>
      <c r="D47" s="39"/>
      <c r="E47" s="39"/>
      <c r="F47" s="39"/>
      <c r="G47" s="39"/>
      <c r="H47" s="39"/>
      <c r="I47" s="39"/>
      <c r="J47" s="39"/>
      <c r="K47" s="39"/>
      <c r="L47" s="39"/>
      <c r="M47" s="39"/>
      <c r="N47" s="39"/>
    </row>
    <row r="48" spans="1:14" x14ac:dyDescent="0.25">
      <c r="A48" s="12"/>
      <c r="B48" s="39" t="s">
        <v>487</v>
      </c>
      <c r="C48" s="39"/>
      <c r="D48" s="39"/>
      <c r="E48" s="39"/>
      <c r="F48" s="39"/>
      <c r="G48" s="39"/>
      <c r="H48" s="39"/>
      <c r="I48" s="39"/>
      <c r="J48" s="39"/>
      <c r="K48" s="39"/>
      <c r="L48" s="39"/>
      <c r="M48" s="39"/>
      <c r="N48" s="39"/>
    </row>
    <row r="49" spans="1:14" x14ac:dyDescent="0.25">
      <c r="A49" s="12"/>
      <c r="B49" s="39" t="s">
        <v>513</v>
      </c>
      <c r="C49" s="39"/>
      <c r="D49" s="39"/>
      <c r="E49" s="39"/>
      <c r="F49" s="39"/>
      <c r="G49" s="39"/>
      <c r="H49" s="39"/>
      <c r="I49" s="39"/>
      <c r="J49" s="39"/>
      <c r="K49" s="39"/>
      <c r="L49" s="39"/>
      <c r="M49" s="39"/>
      <c r="N49" s="39"/>
    </row>
    <row r="50" spans="1:14" x14ac:dyDescent="0.25">
      <c r="A50" s="12"/>
      <c r="B50" s="41"/>
      <c r="C50" s="41"/>
      <c r="D50" s="41"/>
      <c r="E50" s="41"/>
      <c r="F50" s="41"/>
      <c r="G50" s="41"/>
      <c r="H50" s="41"/>
      <c r="I50" s="41"/>
      <c r="J50" s="41"/>
      <c r="K50" s="41"/>
      <c r="L50" s="41"/>
      <c r="M50" s="41"/>
      <c r="N50" s="41"/>
    </row>
    <row r="51" spans="1:14" x14ac:dyDescent="0.25">
      <c r="A51" s="12"/>
      <c r="B51" s="39" t="s">
        <v>489</v>
      </c>
      <c r="C51" s="39"/>
      <c r="D51" s="39"/>
      <c r="E51" s="39"/>
      <c r="F51" s="39"/>
      <c r="G51" s="39"/>
      <c r="H51" s="39"/>
      <c r="I51" s="39"/>
      <c r="J51" s="39"/>
      <c r="K51" s="39"/>
      <c r="L51" s="39"/>
      <c r="M51" s="39"/>
      <c r="N51" s="39"/>
    </row>
    <row r="52" spans="1:14" x14ac:dyDescent="0.25">
      <c r="A52" s="12"/>
      <c r="B52" s="42"/>
      <c r="C52" s="42"/>
      <c r="D52" s="42"/>
      <c r="E52" s="42"/>
      <c r="F52" s="42"/>
      <c r="G52" s="42"/>
      <c r="H52" s="42"/>
      <c r="I52" s="42"/>
      <c r="J52" s="42"/>
      <c r="K52" s="42"/>
      <c r="L52" s="42"/>
      <c r="M52" s="42"/>
      <c r="N52" s="42"/>
    </row>
    <row r="53" spans="1:14" x14ac:dyDescent="0.25">
      <c r="A53" s="12"/>
      <c r="B53" s="4"/>
      <c r="C53" s="4"/>
      <c r="D53" s="4"/>
      <c r="E53" s="4"/>
      <c r="F53" s="4"/>
      <c r="G53" s="4"/>
      <c r="H53" s="4"/>
      <c r="I53" s="4"/>
      <c r="J53" s="4"/>
      <c r="K53" s="4"/>
      <c r="L53" s="4"/>
      <c r="M53" s="4"/>
      <c r="N53" s="4"/>
    </row>
    <row r="54" spans="1:14" ht="15.75" thickBot="1" x14ac:dyDescent="0.3">
      <c r="A54" s="12"/>
      <c r="B54" s="13"/>
      <c r="C54" s="13" t="s">
        <v>75</v>
      </c>
      <c r="D54" s="35" t="s">
        <v>422</v>
      </c>
      <c r="E54" s="35"/>
      <c r="F54" s="35"/>
      <c r="G54" s="35"/>
      <c r="H54" s="35"/>
      <c r="I54" s="35"/>
      <c r="J54" s="35"/>
      <c r="K54" s="35"/>
      <c r="L54" s="35"/>
      <c r="M54" s="35"/>
      <c r="N54" s="13"/>
    </row>
    <row r="55" spans="1:14" ht="15.75" thickBot="1" x14ac:dyDescent="0.3">
      <c r="A55" s="12"/>
      <c r="B55" s="13"/>
      <c r="C55" s="13" t="s">
        <v>75</v>
      </c>
      <c r="D55" s="36">
        <v>2014</v>
      </c>
      <c r="E55" s="36"/>
      <c r="F55" s="13"/>
      <c r="G55" s="13" t="s">
        <v>75</v>
      </c>
      <c r="H55" s="36">
        <v>2013</v>
      </c>
      <c r="I55" s="36"/>
      <c r="J55" s="13"/>
      <c r="K55" s="13"/>
      <c r="L55" s="36">
        <v>2012</v>
      </c>
      <c r="M55" s="36"/>
      <c r="N55" s="13"/>
    </row>
    <row r="56" spans="1:14" x14ac:dyDescent="0.25">
      <c r="A56" s="12"/>
      <c r="B56" s="18" t="s">
        <v>490</v>
      </c>
      <c r="C56" s="20" t="s">
        <v>75</v>
      </c>
      <c r="D56" s="21" t="s">
        <v>265</v>
      </c>
      <c r="E56" s="22" t="s">
        <v>266</v>
      </c>
      <c r="F56" s="21" t="s">
        <v>75</v>
      </c>
      <c r="G56" s="20" t="s">
        <v>75</v>
      </c>
      <c r="H56" s="23" t="s">
        <v>265</v>
      </c>
      <c r="I56" s="24" t="s">
        <v>491</v>
      </c>
      <c r="J56" s="21" t="s">
        <v>268</v>
      </c>
      <c r="K56" s="20"/>
      <c r="L56" s="21" t="s">
        <v>265</v>
      </c>
      <c r="M56" s="22" t="s">
        <v>266</v>
      </c>
      <c r="N56" s="21" t="s">
        <v>75</v>
      </c>
    </row>
    <row r="57" spans="1:14" x14ac:dyDescent="0.25">
      <c r="A57" s="12"/>
      <c r="B57" s="25" t="s">
        <v>492</v>
      </c>
      <c r="C57" s="13" t="s">
        <v>75</v>
      </c>
      <c r="D57" s="11"/>
      <c r="E57" s="30">
        <v>5</v>
      </c>
      <c r="F57" s="27" t="s">
        <v>75</v>
      </c>
      <c r="G57" s="13" t="s">
        <v>75</v>
      </c>
      <c r="H57" s="27"/>
      <c r="I57" s="28" t="s">
        <v>266</v>
      </c>
      <c r="J57" s="27" t="s">
        <v>75</v>
      </c>
      <c r="K57" s="13"/>
      <c r="L57" s="27"/>
      <c r="M57" s="28" t="s">
        <v>266</v>
      </c>
      <c r="N57" s="27" t="s">
        <v>75</v>
      </c>
    </row>
    <row r="58" spans="1:14" x14ac:dyDescent="0.25">
      <c r="A58" s="12"/>
      <c r="B58" s="18" t="s">
        <v>493</v>
      </c>
      <c r="C58" s="20" t="s">
        <v>75</v>
      </c>
      <c r="D58" s="23"/>
      <c r="E58" s="24">
        <v>120</v>
      </c>
      <c r="F58" s="21" t="s">
        <v>75</v>
      </c>
      <c r="G58" s="20" t="s">
        <v>75</v>
      </c>
      <c r="H58" s="23"/>
      <c r="I58" s="24">
        <v>121</v>
      </c>
      <c r="J58" s="21" t="s">
        <v>75</v>
      </c>
      <c r="K58" s="20"/>
      <c r="L58" s="23"/>
      <c r="M58" s="24" t="s">
        <v>494</v>
      </c>
      <c r="N58" s="21" t="s">
        <v>268</v>
      </c>
    </row>
    <row r="59" spans="1:14" x14ac:dyDescent="0.25">
      <c r="A59" s="12"/>
      <c r="B59" s="25" t="s">
        <v>495</v>
      </c>
      <c r="C59" s="13" t="s">
        <v>75</v>
      </c>
      <c r="D59" s="27"/>
      <c r="E59" s="28" t="s">
        <v>266</v>
      </c>
      <c r="F59" s="27" t="s">
        <v>75</v>
      </c>
      <c r="G59" s="13" t="s">
        <v>75</v>
      </c>
      <c r="H59" s="11"/>
      <c r="I59" s="26">
        <v>2640</v>
      </c>
      <c r="J59" s="27" t="s">
        <v>75</v>
      </c>
      <c r="K59" s="13"/>
      <c r="L59" s="11"/>
      <c r="M59" s="26">
        <v>2179</v>
      </c>
      <c r="N59" s="27" t="s">
        <v>75</v>
      </c>
    </row>
    <row r="60" spans="1:14" x14ac:dyDescent="0.25">
      <c r="A60" s="12"/>
      <c r="B60" s="18" t="s">
        <v>496</v>
      </c>
      <c r="C60" s="20" t="s">
        <v>75</v>
      </c>
      <c r="D60" s="23"/>
      <c r="E60" s="24">
        <v>342</v>
      </c>
      <c r="F60" s="21" t="s">
        <v>75</v>
      </c>
      <c r="G60" s="20" t="s">
        <v>75</v>
      </c>
      <c r="H60" s="23"/>
      <c r="I60" s="24" t="s">
        <v>497</v>
      </c>
      <c r="J60" s="21" t="s">
        <v>268</v>
      </c>
      <c r="K60" s="20"/>
      <c r="L60" s="23"/>
      <c r="M60" s="24" t="s">
        <v>498</v>
      </c>
      <c r="N60" s="21" t="s">
        <v>268</v>
      </c>
    </row>
    <row r="61" spans="1:14" x14ac:dyDescent="0.25">
      <c r="A61" s="12"/>
      <c r="B61" s="43"/>
      <c r="C61" s="43"/>
      <c r="D61" s="43"/>
      <c r="E61" s="43"/>
      <c r="F61" s="43"/>
      <c r="G61" s="43"/>
      <c r="H61" s="43"/>
      <c r="I61" s="43"/>
      <c r="J61" s="43"/>
      <c r="K61" s="43"/>
      <c r="L61" s="43"/>
      <c r="M61" s="43"/>
      <c r="N61" s="43"/>
    </row>
    <row r="62" spans="1:14" ht="63.75" x14ac:dyDescent="0.25">
      <c r="A62" s="12"/>
      <c r="B62" s="14">
        <v>-1</v>
      </c>
      <c r="C62" s="14" t="s">
        <v>514</v>
      </c>
    </row>
    <row r="63" spans="1:14" x14ac:dyDescent="0.25">
      <c r="A63" s="12"/>
      <c r="B63" s="41"/>
      <c r="C63" s="41"/>
      <c r="D63" s="41"/>
      <c r="E63" s="41"/>
      <c r="F63" s="41"/>
      <c r="G63" s="41"/>
      <c r="H63" s="41"/>
      <c r="I63" s="41"/>
      <c r="J63" s="41"/>
      <c r="K63" s="41"/>
      <c r="L63" s="41"/>
      <c r="M63" s="41"/>
      <c r="N63" s="41"/>
    </row>
    <row r="64" spans="1:14" ht="140.25" x14ac:dyDescent="0.25">
      <c r="A64" s="12"/>
      <c r="B64" s="14">
        <v>-2</v>
      </c>
      <c r="C64" s="14" t="s">
        <v>515</v>
      </c>
    </row>
    <row r="65" spans="1:14" ht="25.5" customHeight="1" x14ac:dyDescent="0.25">
      <c r="A65" s="12"/>
      <c r="B65" s="39" t="s">
        <v>516</v>
      </c>
      <c r="C65" s="39"/>
      <c r="D65" s="39"/>
      <c r="E65" s="39"/>
      <c r="F65" s="39"/>
      <c r="G65" s="39"/>
      <c r="H65" s="39"/>
      <c r="I65" s="39"/>
      <c r="J65" s="39"/>
      <c r="K65" s="39"/>
      <c r="L65" s="39"/>
      <c r="M65" s="39"/>
      <c r="N65" s="39"/>
    </row>
    <row r="66" spans="1:14" x14ac:dyDescent="0.25">
      <c r="A66" s="12"/>
      <c r="B66" s="39" t="s">
        <v>517</v>
      </c>
      <c r="C66" s="39"/>
      <c r="D66" s="39"/>
      <c r="E66" s="39"/>
      <c r="F66" s="39"/>
      <c r="G66" s="39"/>
      <c r="H66" s="39"/>
      <c r="I66" s="39"/>
      <c r="J66" s="39"/>
      <c r="K66" s="39"/>
      <c r="L66" s="39"/>
      <c r="M66" s="39"/>
      <c r="N66" s="39"/>
    </row>
    <row r="67" spans="1:14" x14ac:dyDescent="0.25">
      <c r="A67" s="12"/>
      <c r="B67" s="41"/>
      <c r="C67" s="41"/>
      <c r="D67" s="41"/>
      <c r="E67" s="41"/>
      <c r="F67" s="41"/>
      <c r="G67" s="41"/>
      <c r="H67" s="41"/>
      <c r="I67" s="41"/>
      <c r="J67" s="41"/>
      <c r="K67" s="41"/>
      <c r="L67" s="41"/>
      <c r="M67" s="41"/>
      <c r="N67" s="41"/>
    </row>
    <row r="68" spans="1:14" ht="76.5" x14ac:dyDescent="0.25">
      <c r="A68" s="12"/>
      <c r="B68" s="14">
        <v>-3</v>
      </c>
      <c r="C68" s="14" t="s">
        <v>518</v>
      </c>
    </row>
    <row r="69" spans="1:14" x14ac:dyDescent="0.25">
      <c r="A69" s="12"/>
      <c r="B69" s="41"/>
      <c r="C69" s="41"/>
      <c r="D69" s="41"/>
      <c r="E69" s="41"/>
      <c r="F69" s="41"/>
      <c r="G69" s="41"/>
      <c r="H69" s="41"/>
      <c r="I69" s="41"/>
      <c r="J69" s="41"/>
      <c r="K69" s="41"/>
      <c r="L69" s="41"/>
      <c r="M69" s="41"/>
      <c r="N69" s="41"/>
    </row>
    <row r="70" spans="1:14" ht="267.75" x14ac:dyDescent="0.25">
      <c r="A70" s="12"/>
      <c r="B70" s="14">
        <v>-4</v>
      </c>
      <c r="C70" s="14" t="s">
        <v>519</v>
      </c>
    </row>
    <row r="71" spans="1:14" ht="63.75" customHeight="1" x14ac:dyDescent="0.25">
      <c r="A71" s="12"/>
      <c r="B71" s="39" t="s">
        <v>520</v>
      </c>
      <c r="C71" s="39"/>
      <c r="D71" s="39"/>
      <c r="E71" s="39"/>
      <c r="F71" s="39"/>
      <c r="G71" s="39"/>
      <c r="H71" s="39"/>
      <c r="I71" s="39"/>
      <c r="J71" s="39"/>
      <c r="K71" s="39"/>
      <c r="L71" s="39"/>
      <c r="M71" s="39"/>
      <c r="N71" s="39"/>
    </row>
  </sheetData>
  <mergeCells count="56">
    <mergeCell ref="B66:N66"/>
    <mergeCell ref="B67:N67"/>
    <mergeCell ref="B69:N69"/>
    <mergeCell ref="B71:N71"/>
    <mergeCell ref="B50:N50"/>
    <mergeCell ref="B51:N51"/>
    <mergeCell ref="B52:N52"/>
    <mergeCell ref="B61:N61"/>
    <mergeCell ref="B63:N63"/>
    <mergeCell ref="B65:N65"/>
    <mergeCell ref="B32:N32"/>
    <mergeCell ref="B34:N34"/>
    <mergeCell ref="B36:N36"/>
    <mergeCell ref="B37:N37"/>
    <mergeCell ref="A38:A71"/>
    <mergeCell ref="B38:N38"/>
    <mergeCell ref="B39:N39"/>
    <mergeCell ref="B40:N40"/>
    <mergeCell ref="B45:N45"/>
    <mergeCell ref="B47:N47"/>
    <mergeCell ref="B16:N16"/>
    <mergeCell ref="B17:N17"/>
    <mergeCell ref="B26:N26"/>
    <mergeCell ref="B28:N28"/>
    <mergeCell ref="B30:N30"/>
    <mergeCell ref="B31:N31"/>
    <mergeCell ref="A1:A2"/>
    <mergeCell ref="B1:N1"/>
    <mergeCell ref="B2:N2"/>
    <mergeCell ref="A3:A36"/>
    <mergeCell ref="B3:N3"/>
    <mergeCell ref="B4:N4"/>
    <mergeCell ref="B5:N5"/>
    <mergeCell ref="B10:N10"/>
    <mergeCell ref="B12:N12"/>
    <mergeCell ref="B13:N13"/>
    <mergeCell ref="D42:M42"/>
    <mergeCell ref="D43:E43"/>
    <mergeCell ref="H43:I43"/>
    <mergeCell ref="L43:M43"/>
    <mergeCell ref="D54:M54"/>
    <mergeCell ref="D55:E55"/>
    <mergeCell ref="H55:I55"/>
    <mergeCell ref="L55:M55"/>
    <mergeCell ref="B48:N48"/>
    <mergeCell ref="B49:N49"/>
    <mergeCell ref="D7:M7"/>
    <mergeCell ref="D8:E8"/>
    <mergeCell ref="H8:I8"/>
    <mergeCell ref="L8:M8"/>
    <mergeCell ref="D19:M19"/>
    <mergeCell ref="D20:E20"/>
    <mergeCell ref="H20:I20"/>
    <mergeCell ref="L20:M20"/>
    <mergeCell ref="B14:N14"/>
    <mergeCell ref="B15:N15"/>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60" x14ac:dyDescent="0.25">
      <c r="A1" s="1" t="s">
        <v>2857</v>
      </c>
      <c r="B1" s="1" t="s">
        <v>3</v>
      </c>
      <c r="C1" s="1" t="s">
        <v>2019</v>
      </c>
    </row>
    <row r="2" spans="1:3" ht="30" x14ac:dyDescent="0.25">
      <c r="A2" s="3" t="s">
        <v>2858</v>
      </c>
      <c r="B2" s="4"/>
      <c r="C2" s="4"/>
    </row>
    <row r="3" spans="1:3" x14ac:dyDescent="0.25">
      <c r="A3" s="2" t="s">
        <v>2183</v>
      </c>
      <c r="B3" s="130">
        <v>7.2499999999999995E-2</v>
      </c>
      <c r="C3" s="4"/>
    </row>
    <row r="4" spans="1:3" ht="30" x14ac:dyDescent="0.25">
      <c r="A4" s="2" t="s">
        <v>2081</v>
      </c>
      <c r="B4" s="4"/>
      <c r="C4" s="4"/>
    </row>
    <row r="5" spans="1:3" ht="30" x14ac:dyDescent="0.25">
      <c r="A5" s="3" t="s">
        <v>2858</v>
      </c>
      <c r="B5" s="4"/>
      <c r="C5" s="4"/>
    </row>
    <row r="6" spans="1:3" x14ac:dyDescent="0.25">
      <c r="A6" s="2" t="s">
        <v>2183</v>
      </c>
      <c r="B6" s="130">
        <v>6.13E-2</v>
      </c>
      <c r="C6" s="4"/>
    </row>
    <row r="7" spans="1:3" ht="30" x14ac:dyDescent="0.25">
      <c r="A7" s="2" t="s">
        <v>2080</v>
      </c>
      <c r="B7" s="4"/>
      <c r="C7" s="4"/>
    </row>
    <row r="8" spans="1:3" ht="30" x14ac:dyDescent="0.25">
      <c r="A8" s="3" t="s">
        <v>2858</v>
      </c>
      <c r="B8" s="4"/>
      <c r="C8" s="4"/>
    </row>
    <row r="9" spans="1:3" x14ac:dyDescent="0.25">
      <c r="A9" s="2" t="s">
        <v>2183</v>
      </c>
      <c r="B9" s="4"/>
      <c r="C9" s="130">
        <v>5.5E-2</v>
      </c>
    </row>
    <row r="10" spans="1:3" x14ac:dyDescent="0.25">
      <c r="A10" s="2" t="s">
        <v>2859</v>
      </c>
      <c r="B10" s="4"/>
      <c r="C10" s="7">
        <v>750000000</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2860</v>
      </c>
      <c r="B1" s="9" t="s">
        <v>1833</v>
      </c>
      <c r="C1" s="9"/>
      <c r="D1" s="9"/>
      <c r="E1" s="9"/>
      <c r="F1" s="9"/>
      <c r="G1" s="9"/>
      <c r="H1" s="9"/>
      <c r="I1" s="9"/>
      <c r="J1" s="9" t="s">
        <v>2</v>
      </c>
      <c r="K1" s="9"/>
      <c r="L1" s="9"/>
    </row>
    <row r="2" spans="1:12" x14ac:dyDescent="0.25">
      <c r="A2" s="1" t="s">
        <v>70</v>
      </c>
      <c r="B2" s="1" t="s">
        <v>3</v>
      </c>
      <c r="C2" s="1" t="s">
        <v>2019</v>
      </c>
      <c r="D2" s="1" t="s">
        <v>5</v>
      </c>
      <c r="E2" s="1" t="s">
        <v>1984</v>
      </c>
      <c r="F2" s="1" t="s">
        <v>34</v>
      </c>
      <c r="G2" s="1" t="s">
        <v>2020</v>
      </c>
      <c r="H2" s="1" t="s">
        <v>2021</v>
      </c>
      <c r="I2" s="1" t="s">
        <v>2022</v>
      </c>
      <c r="J2" s="1" t="s">
        <v>3</v>
      </c>
      <c r="K2" s="1" t="s">
        <v>34</v>
      </c>
      <c r="L2" s="1" t="s">
        <v>35</v>
      </c>
    </row>
    <row r="3" spans="1:12" x14ac:dyDescent="0.25">
      <c r="A3" s="3" t="s">
        <v>36</v>
      </c>
      <c r="B3" s="4"/>
      <c r="C3" s="4"/>
      <c r="D3" s="4"/>
      <c r="E3" s="4"/>
      <c r="F3" s="4"/>
      <c r="G3" s="4"/>
      <c r="H3" s="4"/>
      <c r="I3" s="4"/>
      <c r="J3" s="4"/>
      <c r="K3" s="4"/>
      <c r="L3" s="4"/>
    </row>
    <row r="4" spans="1:12" x14ac:dyDescent="0.25">
      <c r="A4" s="2" t="s">
        <v>37</v>
      </c>
      <c r="B4" s="4"/>
      <c r="C4" s="4"/>
      <c r="D4" s="4"/>
      <c r="E4" s="4"/>
      <c r="F4" s="4"/>
      <c r="G4" s="4"/>
      <c r="H4" s="4"/>
      <c r="I4" s="4"/>
      <c r="J4" s="7">
        <v>30802</v>
      </c>
      <c r="K4" s="7">
        <v>20218</v>
      </c>
      <c r="L4" s="7">
        <v>18743</v>
      </c>
    </row>
    <row r="5" spans="1:12" x14ac:dyDescent="0.25">
      <c r="A5" s="2" t="s">
        <v>38</v>
      </c>
      <c r="B5" s="4"/>
      <c r="C5" s="4"/>
      <c r="D5" s="4"/>
      <c r="E5" s="4"/>
      <c r="F5" s="4"/>
      <c r="G5" s="4"/>
      <c r="H5" s="4"/>
      <c r="I5" s="4"/>
      <c r="J5" s="6">
        <v>6322</v>
      </c>
      <c r="K5" s="6">
        <v>3131</v>
      </c>
      <c r="L5" s="6">
        <v>2914</v>
      </c>
    </row>
    <row r="6" spans="1:12" x14ac:dyDescent="0.25">
      <c r="A6" s="2" t="s">
        <v>39</v>
      </c>
      <c r="B6" s="4"/>
      <c r="C6" s="4"/>
      <c r="D6" s="4"/>
      <c r="E6" s="4"/>
      <c r="F6" s="4"/>
      <c r="G6" s="4"/>
      <c r="H6" s="4"/>
      <c r="I6" s="4"/>
      <c r="J6" s="4">
        <v>875</v>
      </c>
      <c r="K6" s="4">
        <v>685</v>
      </c>
      <c r="L6" s="4">
        <v>675</v>
      </c>
    </row>
    <row r="7" spans="1:12" x14ac:dyDescent="0.25">
      <c r="A7" s="2" t="s">
        <v>40</v>
      </c>
      <c r="B7" s="4"/>
      <c r="C7" s="4"/>
      <c r="D7" s="4"/>
      <c r="E7" s="4"/>
      <c r="F7" s="4"/>
      <c r="G7" s="4"/>
      <c r="H7" s="4"/>
      <c r="I7" s="4"/>
      <c r="J7" s="6">
        <v>4651</v>
      </c>
      <c r="K7" s="6">
        <v>2709</v>
      </c>
      <c r="L7" s="6">
        <v>2523</v>
      </c>
    </row>
    <row r="8" spans="1:12" x14ac:dyDescent="0.25">
      <c r="A8" s="2" t="s">
        <v>41</v>
      </c>
      <c r="B8" s="6">
        <v>10160</v>
      </c>
      <c r="C8" s="6">
        <v>11139</v>
      </c>
      <c r="D8" s="6">
        <v>11355</v>
      </c>
      <c r="E8" s="6">
        <v>9995</v>
      </c>
      <c r="F8" s="6">
        <v>7367</v>
      </c>
      <c r="G8" s="6">
        <v>6828</v>
      </c>
      <c r="H8" s="6">
        <v>6449</v>
      </c>
      <c r="I8" s="6">
        <v>6098</v>
      </c>
      <c r="J8" s="6">
        <v>42650</v>
      </c>
      <c r="K8" s="4"/>
      <c r="L8" s="4"/>
    </row>
    <row r="9" spans="1:12" x14ac:dyDescent="0.25">
      <c r="A9" s="3" t="s">
        <v>42</v>
      </c>
      <c r="B9" s="4"/>
      <c r="C9" s="4"/>
      <c r="D9" s="4"/>
      <c r="E9" s="4"/>
      <c r="F9" s="4"/>
      <c r="G9" s="4"/>
      <c r="H9" s="4"/>
      <c r="I9" s="4"/>
      <c r="J9" s="4"/>
      <c r="K9" s="4"/>
      <c r="L9" s="4"/>
    </row>
    <row r="10" spans="1:12" x14ac:dyDescent="0.25">
      <c r="A10" s="2" t="s">
        <v>43</v>
      </c>
      <c r="B10" s="4"/>
      <c r="C10" s="4"/>
      <c r="D10" s="4"/>
      <c r="E10" s="4"/>
      <c r="F10" s="4"/>
      <c r="G10" s="4"/>
      <c r="H10" s="4"/>
      <c r="I10" s="4"/>
      <c r="J10" s="6">
        <v>10592</v>
      </c>
      <c r="K10" s="6">
        <v>7839</v>
      </c>
      <c r="L10" s="6">
        <v>7705</v>
      </c>
    </row>
    <row r="11" spans="1:12" x14ac:dyDescent="0.25">
      <c r="A11" s="2" t="s">
        <v>44</v>
      </c>
      <c r="B11" s="4">
        <v>24</v>
      </c>
      <c r="C11" s="4"/>
      <c r="D11" s="4"/>
      <c r="E11" s="4"/>
      <c r="F11" s="4"/>
      <c r="G11" s="4"/>
      <c r="H11" s="4"/>
      <c r="I11" s="4"/>
      <c r="J11" s="6">
        <v>8508</v>
      </c>
      <c r="K11" s="6">
        <v>5460</v>
      </c>
      <c r="L11" s="6">
        <v>6217</v>
      </c>
    </row>
    <row r="12" spans="1:12" x14ac:dyDescent="0.25">
      <c r="A12" s="2" t="s">
        <v>45</v>
      </c>
      <c r="B12" s="4"/>
      <c r="C12" s="4"/>
      <c r="D12" s="4"/>
      <c r="E12" s="4"/>
      <c r="F12" s="4"/>
      <c r="G12" s="4"/>
      <c r="H12" s="4"/>
      <c r="I12" s="4"/>
      <c r="J12" s="6">
        <v>6516</v>
      </c>
      <c r="K12" s="6">
        <v>3326</v>
      </c>
      <c r="L12" s="6">
        <v>3028</v>
      </c>
    </row>
    <row r="13" spans="1:12" x14ac:dyDescent="0.25">
      <c r="A13" s="2" t="s">
        <v>46</v>
      </c>
      <c r="B13" s="4"/>
      <c r="C13" s="4"/>
      <c r="D13" s="4"/>
      <c r="E13" s="4"/>
      <c r="F13" s="4"/>
      <c r="G13" s="4"/>
      <c r="H13" s="4"/>
      <c r="I13" s="4"/>
      <c r="J13" s="6">
        <v>2051</v>
      </c>
      <c r="K13" s="6">
        <v>1260</v>
      </c>
      <c r="L13" s="6">
        <v>1158</v>
      </c>
    </row>
    <row r="14" spans="1:12" x14ac:dyDescent="0.25">
      <c r="A14" s="2" t="s">
        <v>47</v>
      </c>
      <c r="B14" s="4"/>
      <c r="C14" s="4"/>
      <c r="D14" s="4"/>
      <c r="E14" s="4"/>
      <c r="F14" s="4"/>
      <c r="G14" s="4"/>
      <c r="H14" s="4"/>
      <c r="I14" s="4"/>
      <c r="J14" s="6">
        <v>1727</v>
      </c>
      <c r="K14" s="6">
        <v>1152</v>
      </c>
      <c r="L14" s="6">
        <v>1083</v>
      </c>
    </row>
    <row r="15" spans="1:12" x14ac:dyDescent="0.25">
      <c r="A15" s="2" t="s">
        <v>48</v>
      </c>
      <c r="B15" s="4"/>
      <c r="C15" s="4"/>
      <c r="D15" s="4"/>
      <c r="E15" s="4"/>
      <c r="F15" s="4"/>
      <c r="G15" s="4"/>
      <c r="H15" s="4"/>
      <c r="I15" s="4"/>
      <c r="J15" s="6">
        <v>1250</v>
      </c>
      <c r="K15" s="4">
        <v>768</v>
      </c>
      <c r="L15" s="4">
        <v>553</v>
      </c>
    </row>
    <row r="16" spans="1:12" x14ac:dyDescent="0.25">
      <c r="A16" s="2" t="s">
        <v>49</v>
      </c>
      <c r="B16" s="4"/>
      <c r="C16" s="4"/>
      <c r="D16" s="4"/>
      <c r="E16" s="4"/>
      <c r="F16" s="4"/>
      <c r="G16" s="4"/>
      <c r="H16" s="4"/>
      <c r="I16" s="4"/>
      <c r="J16" s="6">
        <v>1544</v>
      </c>
      <c r="K16" s="4"/>
      <c r="L16" s="4"/>
    </row>
    <row r="17" spans="1:12" x14ac:dyDescent="0.25">
      <c r="A17" s="2" t="s">
        <v>50</v>
      </c>
      <c r="B17" s="4"/>
      <c r="C17" s="4"/>
      <c r="D17" s="4"/>
      <c r="E17" s="4"/>
      <c r="F17" s="4"/>
      <c r="G17" s="4"/>
      <c r="H17" s="4"/>
      <c r="I17" s="4"/>
      <c r="J17" s="6">
        <v>1295</v>
      </c>
      <c r="K17" s="4">
        <v>853</v>
      </c>
      <c r="L17" s="4">
        <v>845</v>
      </c>
    </row>
    <row r="18" spans="1:12" x14ac:dyDescent="0.25">
      <c r="A18" s="2" t="s">
        <v>51</v>
      </c>
      <c r="B18" s="4">
        <v>507</v>
      </c>
      <c r="C18" s="4"/>
      <c r="D18" s="4"/>
      <c r="E18" s="4"/>
      <c r="F18" s="6">
        <v>2400</v>
      </c>
      <c r="G18" s="4"/>
      <c r="H18" s="4"/>
      <c r="I18" s="4"/>
      <c r="J18" s="4">
        <v>800</v>
      </c>
      <c r="K18" s="4">
        <v>559</v>
      </c>
      <c r="L18" s="4">
        <v>386</v>
      </c>
    </row>
    <row r="19" spans="1:12" x14ac:dyDescent="0.25">
      <c r="A19" s="2" t="s">
        <v>40</v>
      </c>
      <c r="B19" s="4"/>
      <c r="C19" s="4"/>
      <c r="D19" s="4"/>
      <c r="E19" s="4"/>
      <c r="F19" s="4"/>
      <c r="G19" s="4"/>
      <c r="H19" s="4"/>
      <c r="I19" s="4"/>
      <c r="J19" s="6">
        <v>4118</v>
      </c>
      <c r="K19" s="6">
        <v>2969</v>
      </c>
      <c r="L19" s="6">
        <v>2674</v>
      </c>
    </row>
    <row r="20" spans="1:12" x14ac:dyDescent="0.25">
      <c r="A20" s="2" t="s">
        <v>52</v>
      </c>
      <c r="B20" s="6">
        <v>9300</v>
      </c>
      <c r="C20" s="6">
        <v>9879</v>
      </c>
      <c r="D20" s="6">
        <v>9956</v>
      </c>
      <c r="E20" s="6">
        <v>9265</v>
      </c>
      <c r="F20" s="6">
        <v>7252</v>
      </c>
      <c r="G20" s="6">
        <v>6127</v>
      </c>
      <c r="H20" s="6">
        <v>5937</v>
      </c>
      <c r="I20" s="6">
        <v>6027</v>
      </c>
      <c r="J20" s="6">
        <v>38401</v>
      </c>
      <c r="K20" s="6">
        <v>25344</v>
      </c>
      <c r="L20" s="6">
        <v>24707</v>
      </c>
    </row>
    <row r="21" spans="1:12" x14ac:dyDescent="0.25">
      <c r="A21" s="2" t="s">
        <v>53</v>
      </c>
      <c r="B21" s="4">
        <v>860</v>
      </c>
      <c r="C21" s="6">
        <v>1260</v>
      </c>
      <c r="D21" s="6">
        <v>1399</v>
      </c>
      <c r="E21" s="4">
        <v>730</v>
      </c>
      <c r="F21" s="4">
        <v>115</v>
      </c>
      <c r="G21" s="4">
        <v>701</v>
      </c>
      <c r="H21" s="4">
        <v>512</v>
      </c>
      <c r="I21" s="4">
        <v>71</v>
      </c>
      <c r="J21" s="6">
        <v>4249</v>
      </c>
      <c r="K21" s="6">
        <v>1399</v>
      </c>
      <c r="L21" s="4">
        <v>148</v>
      </c>
    </row>
    <row r="22" spans="1:12" x14ac:dyDescent="0.25">
      <c r="A22" s="3" t="s">
        <v>54</v>
      </c>
      <c r="B22" s="4"/>
      <c r="C22" s="4"/>
      <c r="D22" s="4"/>
      <c r="E22" s="4"/>
      <c r="F22" s="4"/>
      <c r="G22" s="4"/>
      <c r="H22" s="4"/>
      <c r="I22" s="4"/>
      <c r="J22" s="4"/>
      <c r="K22" s="4"/>
      <c r="L22" s="4"/>
    </row>
    <row r="23" spans="1:12" x14ac:dyDescent="0.25">
      <c r="A23" s="2" t="s">
        <v>55</v>
      </c>
      <c r="B23" s="4"/>
      <c r="C23" s="4"/>
      <c r="D23" s="4"/>
      <c r="E23" s="4"/>
      <c r="F23" s="4"/>
      <c r="G23" s="4"/>
      <c r="H23" s="4"/>
      <c r="I23" s="4"/>
      <c r="J23" s="4">
        <v>31</v>
      </c>
      <c r="K23" s="4">
        <v>20</v>
      </c>
      <c r="L23" s="4">
        <v>26</v>
      </c>
    </row>
    <row r="24" spans="1:12" x14ac:dyDescent="0.25">
      <c r="A24" s="2" t="s">
        <v>1551</v>
      </c>
      <c r="B24" s="4"/>
      <c r="C24" s="4"/>
      <c r="D24" s="4"/>
      <c r="E24" s="4"/>
      <c r="F24" s="4"/>
      <c r="G24" s="4"/>
      <c r="H24" s="4"/>
      <c r="I24" s="4"/>
      <c r="J24" s="4">
        <v>-887</v>
      </c>
      <c r="K24" s="4">
        <v>-856</v>
      </c>
      <c r="L24" s="4">
        <v>-632</v>
      </c>
    </row>
    <row r="25" spans="1:12" x14ac:dyDescent="0.25">
      <c r="A25" s="2" t="s">
        <v>57</v>
      </c>
      <c r="B25" s="4"/>
      <c r="C25" s="4"/>
      <c r="D25" s="4"/>
      <c r="E25" s="4"/>
      <c r="F25" s="4"/>
      <c r="G25" s="4"/>
      <c r="H25" s="4"/>
      <c r="I25" s="4"/>
      <c r="J25" s="4">
        <v>-181</v>
      </c>
      <c r="K25" s="4">
        <v>-88</v>
      </c>
      <c r="L25" s="4">
        <v>221</v>
      </c>
    </row>
    <row r="26" spans="1:12" x14ac:dyDescent="0.25">
      <c r="A26" s="2" t="s">
        <v>58</v>
      </c>
      <c r="B26" s="4"/>
      <c r="C26" s="4"/>
      <c r="D26" s="4"/>
      <c r="E26" s="4"/>
      <c r="F26" s="4"/>
      <c r="G26" s="4"/>
      <c r="H26" s="4"/>
      <c r="I26" s="4"/>
      <c r="J26" s="6">
        <v>-1037</v>
      </c>
      <c r="K26" s="4">
        <v>-924</v>
      </c>
      <c r="L26" s="4">
        <v>-385</v>
      </c>
    </row>
    <row r="27" spans="1:12" x14ac:dyDescent="0.25">
      <c r="A27" s="2" t="s">
        <v>61</v>
      </c>
      <c r="B27" s="4"/>
      <c r="C27" s="4"/>
      <c r="D27" s="4"/>
      <c r="E27" s="4"/>
      <c r="F27" s="4"/>
      <c r="G27" s="4"/>
      <c r="H27" s="4"/>
      <c r="I27" s="4"/>
      <c r="J27" s="6">
        <v>3212</v>
      </c>
      <c r="K27" s="6">
        <v>-2180</v>
      </c>
      <c r="L27" s="6">
        <v>-2445</v>
      </c>
    </row>
    <row r="28" spans="1:12" x14ac:dyDescent="0.25">
      <c r="A28" s="2" t="s">
        <v>62</v>
      </c>
      <c r="B28" s="4"/>
      <c r="C28" s="4"/>
      <c r="D28" s="4"/>
      <c r="E28" s="4"/>
      <c r="F28" s="4"/>
      <c r="G28" s="4"/>
      <c r="H28" s="4"/>
      <c r="I28" s="4"/>
      <c r="J28" s="4">
        <v>330</v>
      </c>
      <c r="K28" s="4">
        <v>-346</v>
      </c>
      <c r="L28" s="4">
        <v>-569</v>
      </c>
    </row>
    <row r="29" spans="1:12" x14ac:dyDescent="0.25">
      <c r="A29" s="2" t="s">
        <v>63</v>
      </c>
      <c r="B29" s="4">
        <v>597</v>
      </c>
      <c r="C29" s="4">
        <v>942</v>
      </c>
      <c r="D29" s="4">
        <v>864</v>
      </c>
      <c r="E29" s="4">
        <v>480</v>
      </c>
      <c r="F29" s="6">
        <v>-2000</v>
      </c>
      <c r="G29" s="4">
        <v>289</v>
      </c>
      <c r="H29" s="4">
        <v>220</v>
      </c>
      <c r="I29" s="4">
        <v>-341</v>
      </c>
      <c r="J29" s="6">
        <v>2882</v>
      </c>
      <c r="K29" s="6">
        <v>-1834</v>
      </c>
      <c r="L29" s="6">
        <v>-1876</v>
      </c>
    </row>
    <row r="30" spans="1:12" ht="30" x14ac:dyDescent="0.25">
      <c r="A30" s="2" t="s">
        <v>2861</v>
      </c>
      <c r="B30" s="4"/>
      <c r="C30" s="4"/>
      <c r="D30" s="4"/>
      <c r="E30" s="4"/>
      <c r="F30" s="4"/>
      <c r="G30" s="4"/>
      <c r="H30" s="4"/>
      <c r="I30" s="4"/>
      <c r="J30" s="4"/>
      <c r="K30" s="4"/>
      <c r="L30" s="4"/>
    </row>
    <row r="31" spans="1:12" x14ac:dyDescent="0.25">
      <c r="A31" s="3" t="s">
        <v>42</v>
      </c>
      <c r="B31" s="4"/>
      <c r="C31" s="4"/>
      <c r="D31" s="4"/>
      <c r="E31" s="4"/>
      <c r="F31" s="4"/>
      <c r="G31" s="4"/>
      <c r="H31" s="4"/>
      <c r="I31" s="4"/>
      <c r="J31" s="4"/>
      <c r="K31" s="4"/>
      <c r="L31" s="4"/>
    </row>
    <row r="32" spans="1:12" x14ac:dyDescent="0.25">
      <c r="A32" s="2" t="s">
        <v>51</v>
      </c>
      <c r="B32" s="4"/>
      <c r="C32" s="4"/>
      <c r="D32" s="4"/>
      <c r="E32" s="4"/>
      <c r="F32" s="4"/>
      <c r="G32" s="4"/>
      <c r="H32" s="4"/>
      <c r="I32" s="4"/>
      <c r="J32" s="4">
        <v>18</v>
      </c>
      <c r="K32" s="4"/>
      <c r="L32" s="4"/>
    </row>
    <row r="33" spans="1:12" x14ac:dyDescent="0.25">
      <c r="A33" s="2" t="s">
        <v>40</v>
      </c>
      <c r="B33" s="4"/>
      <c r="C33" s="4"/>
      <c r="D33" s="4"/>
      <c r="E33" s="4"/>
      <c r="F33" s="4"/>
      <c r="G33" s="4"/>
      <c r="H33" s="4"/>
      <c r="I33" s="4"/>
      <c r="J33" s="4">
        <v>5</v>
      </c>
      <c r="K33" s="4"/>
      <c r="L33" s="4"/>
    </row>
    <row r="34" spans="1:12" x14ac:dyDescent="0.25">
      <c r="A34" s="2" t="s">
        <v>52</v>
      </c>
      <c r="B34" s="4"/>
      <c r="C34" s="4"/>
      <c r="D34" s="4"/>
      <c r="E34" s="4"/>
      <c r="F34" s="4"/>
      <c r="G34" s="4"/>
      <c r="H34" s="4"/>
      <c r="I34" s="4"/>
      <c r="J34" s="4">
        <v>23</v>
      </c>
      <c r="K34" s="4"/>
      <c r="L34" s="4"/>
    </row>
    <row r="35" spans="1:12" x14ac:dyDescent="0.25">
      <c r="A35" s="2" t="s">
        <v>53</v>
      </c>
      <c r="B35" s="4"/>
      <c r="C35" s="4"/>
      <c r="D35" s="4"/>
      <c r="E35" s="4"/>
      <c r="F35" s="4"/>
      <c r="G35" s="4"/>
      <c r="H35" s="4"/>
      <c r="I35" s="4"/>
      <c r="J35" s="4">
        <v>-23</v>
      </c>
      <c r="K35" s="4"/>
      <c r="L35" s="4"/>
    </row>
    <row r="36" spans="1:12" x14ac:dyDescent="0.25">
      <c r="A36" s="3" t="s">
        <v>54</v>
      </c>
      <c r="B36" s="4"/>
      <c r="C36" s="4"/>
      <c r="D36" s="4"/>
      <c r="E36" s="4"/>
      <c r="F36" s="4"/>
      <c r="G36" s="4"/>
      <c r="H36" s="4"/>
      <c r="I36" s="4"/>
      <c r="J36" s="4"/>
      <c r="K36" s="4"/>
      <c r="L36" s="4"/>
    </row>
    <row r="37" spans="1:12" x14ac:dyDescent="0.25">
      <c r="A37" s="2" t="s">
        <v>55</v>
      </c>
      <c r="B37" s="4"/>
      <c r="C37" s="4"/>
      <c r="D37" s="4"/>
      <c r="E37" s="4"/>
      <c r="F37" s="4"/>
      <c r="G37" s="4"/>
      <c r="H37" s="4"/>
      <c r="I37" s="4"/>
      <c r="J37" s="4">
        <v>9</v>
      </c>
      <c r="K37" s="4"/>
      <c r="L37" s="4"/>
    </row>
    <row r="38" spans="1:12" x14ac:dyDescent="0.25">
      <c r="A38" s="2" t="s">
        <v>1551</v>
      </c>
      <c r="B38" s="4"/>
      <c r="C38" s="4"/>
      <c r="D38" s="4"/>
      <c r="E38" s="4"/>
      <c r="F38" s="4"/>
      <c r="G38" s="4"/>
      <c r="H38" s="4"/>
      <c r="I38" s="4"/>
      <c r="J38" s="4">
        <v>-15</v>
      </c>
      <c r="K38" s="4"/>
      <c r="L38" s="4"/>
    </row>
    <row r="39" spans="1:12" x14ac:dyDescent="0.25">
      <c r="A39" s="2" t="s">
        <v>1555</v>
      </c>
      <c r="B39" s="4"/>
      <c r="C39" s="4"/>
      <c r="D39" s="4"/>
      <c r="E39" s="4"/>
      <c r="F39" s="4"/>
      <c r="G39" s="4"/>
      <c r="H39" s="4"/>
      <c r="I39" s="4"/>
      <c r="J39" s="6">
        <v>2919</v>
      </c>
      <c r="K39" s="4"/>
      <c r="L39" s="4"/>
    </row>
    <row r="40" spans="1:12" x14ac:dyDescent="0.25">
      <c r="A40" s="2" t="s">
        <v>58</v>
      </c>
      <c r="B40" s="4"/>
      <c r="C40" s="4"/>
      <c r="D40" s="4"/>
      <c r="E40" s="4"/>
      <c r="F40" s="4"/>
      <c r="G40" s="4"/>
      <c r="H40" s="4"/>
      <c r="I40" s="4"/>
      <c r="J40" s="6">
        <v>2913</v>
      </c>
      <c r="K40" s="4"/>
      <c r="L40" s="4"/>
    </row>
    <row r="41" spans="1:12" x14ac:dyDescent="0.25">
      <c r="A41" s="2" t="s">
        <v>61</v>
      </c>
      <c r="B41" s="4"/>
      <c r="C41" s="4"/>
      <c r="D41" s="4"/>
      <c r="E41" s="4"/>
      <c r="F41" s="4"/>
      <c r="G41" s="4"/>
      <c r="H41" s="4"/>
      <c r="I41" s="4"/>
      <c r="J41" s="6">
        <v>2890</v>
      </c>
      <c r="K41" s="4"/>
      <c r="L41" s="4"/>
    </row>
    <row r="42" spans="1:12" x14ac:dyDescent="0.25">
      <c r="A42" s="2" t="s">
        <v>62</v>
      </c>
      <c r="B42" s="4"/>
      <c r="C42" s="4"/>
      <c r="D42" s="4"/>
      <c r="E42" s="4"/>
      <c r="F42" s="4"/>
      <c r="G42" s="4"/>
      <c r="H42" s="4"/>
      <c r="I42" s="4"/>
      <c r="J42" s="4">
        <v>8</v>
      </c>
      <c r="K42" s="4"/>
      <c r="L42" s="4"/>
    </row>
    <row r="43" spans="1:12" x14ac:dyDescent="0.25">
      <c r="A43" s="2" t="s">
        <v>63</v>
      </c>
      <c r="B43" s="4"/>
      <c r="C43" s="4"/>
      <c r="D43" s="4"/>
      <c r="E43" s="4"/>
      <c r="F43" s="4"/>
      <c r="G43" s="4"/>
      <c r="H43" s="4"/>
      <c r="I43" s="4"/>
      <c r="J43" s="6">
        <v>2882</v>
      </c>
      <c r="K43" s="4"/>
      <c r="L43" s="4"/>
    </row>
    <row r="44" spans="1:12" x14ac:dyDescent="0.25">
      <c r="A44" s="2" t="s">
        <v>29</v>
      </c>
      <c r="B44" s="4"/>
      <c r="C44" s="4"/>
      <c r="D44" s="4"/>
      <c r="E44" s="4"/>
      <c r="F44" s="4"/>
      <c r="G44" s="4"/>
      <c r="H44" s="4"/>
      <c r="I44" s="4"/>
      <c r="J44" s="4"/>
      <c r="K44" s="4"/>
      <c r="L44" s="4"/>
    </row>
    <row r="45" spans="1:12" x14ac:dyDescent="0.25">
      <c r="A45" s="3" t="s">
        <v>36</v>
      </c>
      <c r="B45" s="4"/>
      <c r="C45" s="4"/>
      <c r="D45" s="4"/>
      <c r="E45" s="4"/>
      <c r="F45" s="4"/>
      <c r="G45" s="4"/>
      <c r="H45" s="4"/>
      <c r="I45" s="4"/>
      <c r="J45" s="4"/>
      <c r="K45" s="4"/>
      <c r="L45" s="4"/>
    </row>
    <row r="46" spans="1:12" x14ac:dyDescent="0.25">
      <c r="A46" s="2" t="s">
        <v>37</v>
      </c>
      <c r="B46" s="4"/>
      <c r="C46" s="4"/>
      <c r="D46" s="4"/>
      <c r="E46" s="4"/>
      <c r="F46" s="4"/>
      <c r="G46" s="4"/>
      <c r="H46" s="4"/>
      <c r="I46" s="4"/>
      <c r="J46" s="6">
        <v>20345</v>
      </c>
      <c r="K46" s="6">
        <v>19594</v>
      </c>
      <c r="L46" s="6">
        <v>18743</v>
      </c>
    </row>
    <row r="47" spans="1:12" x14ac:dyDescent="0.25">
      <c r="A47" s="2" t="s">
        <v>38</v>
      </c>
      <c r="B47" s="4"/>
      <c r="C47" s="4"/>
      <c r="D47" s="4"/>
      <c r="E47" s="4"/>
      <c r="F47" s="4"/>
      <c r="G47" s="4"/>
      <c r="H47" s="4"/>
      <c r="I47" s="4"/>
      <c r="J47" s="6">
        <v>2911</v>
      </c>
      <c r="K47" s="6">
        <v>2927</v>
      </c>
      <c r="L47" s="6">
        <v>2914</v>
      </c>
    </row>
    <row r="48" spans="1:12" x14ac:dyDescent="0.25">
      <c r="A48" s="2" t="s">
        <v>39</v>
      </c>
      <c r="B48" s="4"/>
      <c r="C48" s="4"/>
      <c r="D48" s="4"/>
      <c r="E48" s="4"/>
      <c r="F48" s="4"/>
      <c r="G48" s="4"/>
      <c r="H48" s="4"/>
      <c r="I48" s="4"/>
      <c r="J48" s="4">
        <v>717</v>
      </c>
      <c r="K48" s="4">
        <v>676</v>
      </c>
      <c r="L48" s="4">
        <v>675</v>
      </c>
    </row>
    <row r="49" spans="1:12" x14ac:dyDescent="0.25">
      <c r="A49" s="2" t="s">
        <v>40</v>
      </c>
      <c r="B49" s="4"/>
      <c r="C49" s="4"/>
      <c r="D49" s="4"/>
      <c r="E49" s="4"/>
      <c r="F49" s="4"/>
      <c r="G49" s="4"/>
      <c r="H49" s="4"/>
      <c r="I49" s="4"/>
      <c r="J49" s="6">
        <v>3168</v>
      </c>
      <c r="K49" s="6">
        <v>2563</v>
      </c>
      <c r="L49" s="6">
        <v>2493</v>
      </c>
    </row>
    <row r="50" spans="1:12" x14ac:dyDescent="0.25">
      <c r="A50" s="2" t="s">
        <v>41</v>
      </c>
      <c r="B50" s="6">
        <v>6464</v>
      </c>
      <c r="C50" s="6">
        <v>7055</v>
      </c>
      <c r="D50" s="6">
        <v>7153</v>
      </c>
      <c r="E50" s="6">
        <v>6469</v>
      </c>
      <c r="F50" s="6">
        <v>6422</v>
      </c>
      <c r="G50" s="6">
        <v>6816</v>
      </c>
      <c r="H50" s="6">
        <v>6437</v>
      </c>
      <c r="I50" s="6">
        <v>6085</v>
      </c>
      <c r="J50" s="6">
        <v>27141</v>
      </c>
      <c r="K50" s="4"/>
      <c r="L50" s="4"/>
    </row>
    <row r="51" spans="1:12" x14ac:dyDescent="0.25">
      <c r="A51" s="3" t="s">
        <v>42</v>
      </c>
      <c r="B51" s="4"/>
      <c r="C51" s="4"/>
      <c r="D51" s="4"/>
      <c r="E51" s="4"/>
      <c r="F51" s="4"/>
      <c r="G51" s="4"/>
      <c r="H51" s="4"/>
      <c r="I51" s="4"/>
      <c r="J51" s="4"/>
      <c r="K51" s="4"/>
      <c r="L51" s="4"/>
    </row>
    <row r="52" spans="1:12" x14ac:dyDescent="0.25">
      <c r="A52" s="2" t="s">
        <v>43</v>
      </c>
      <c r="B52" s="4"/>
      <c r="C52" s="4"/>
      <c r="D52" s="4"/>
      <c r="E52" s="4"/>
      <c r="F52" s="4"/>
      <c r="G52" s="4"/>
      <c r="H52" s="4"/>
      <c r="I52" s="4"/>
      <c r="J52" s="6">
        <v>7190</v>
      </c>
      <c r="K52" s="6">
        <v>7628</v>
      </c>
      <c r="L52" s="6">
        <v>7705</v>
      </c>
    </row>
    <row r="53" spans="1:12" x14ac:dyDescent="0.25">
      <c r="A53" s="2" t="s">
        <v>44</v>
      </c>
      <c r="B53" s="4"/>
      <c r="C53" s="4"/>
      <c r="D53" s="4"/>
      <c r="E53" s="4"/>
      <c r="F53" s="4"/>
      <c r="G53" s="4"/>
      <c r="H53" s="4"/>
      <c r="I53" s="4"/>
      <c r="J53" s="6">
        <v>5662</v>
      </c>
      <c r="K53" s="6">
        <v>5267</v>
      </c>
      <c r="L53" s="6">
        <v>6208</v>
      </c>
    </row>
    <row r="54" spans="1:12" x14ac:dyDescent="0.25">
      <c r="A54" s="2" t="s">
        <v>45</v>
      </c>
      <c r="B54" s="4"/>
      <c r="C54" s="4"/>
      <c r="D54" s="4"/>
      <c r="E54" s="4"/>
      <c r="F54" s="4"/>
      <c r="G54" s="4"/>
      <c r="H54" s="4"/>
      <c r="I54" s="4"/>
      <c r="J54" s="6">
        <v>3113</v>
      </c>
      <c r="K54" s="6">
        <v>3074</v>
      </c>
      <c r="L54" s="6">
        <v>3049</v>
      </c>
    </row>
    <row r="55" spans="1:12" x14ac:dyDescent="0.25">
      <c r="A55" s="2" t="s">
        <v>46</v>
      </c>
      <c r="B55" s="4"/>
      <c r="C55" s="4"/>
      <c r="D55" s="4"/>
      <c r="E55" s="4"/>
      <c r="F55" s="4"/>
      <c r="G55" s="4"/>
      <c r="H55" s="4"/>
      <c r="I55" s="4"/>
      <c r="J55" s="6">
        <v>1334</v>
      </c>
      <c r="K55" s="6">
        <v>1222</v>
      </c>
      <c r="L55" s="6">
        <v>1158</v>
      </c>
    </row>
    <row r="56" spans="1:12" x14ac:dyDescent="0.25">
      <c r="A56" s="2" t="s">
        <v>47</v>
      </c>
      <c r="B56" s="4"/>
      <c r="C56" s="4"/>
      <c r="D56" s="4"/>
      <c r="E56" s="4"/>
      <c r="F56" s="4"/>
      <c r="G56" s="4"/>
      <c r="H56" s="4"/>
      <c r="I56" s="4"/>
      <c r="J56" s="6">
        <v>1145</v>
      </c>
      <c r="K56" s="6">
        <v>1117</v>
      </c>
      <c r="L56" s="6">
        <v>1083</v>
      </c>
    </row>
    <row r="57" spans="1:12" x14ac:dyDescent="0.25">
      <c r="A57" s="2" t="s">
        <v>48</v>
      </c>
      <c r="B57" s="4"/>
      <c r="C57" s="4"/>
      <c r="D57" s="4"/>
      <c r="E57" s="4"/>
      <c r="F57" s="4"/>
      <c r="G57" s="4"/>
      <c r="H57" s="4"/>
      <c r="I57" s="4"/>
      <c r="J57" s="4">
        <v>860</v>
      </c>
      <c r="K57" s="4">
        <v>743</v>
      </c>
      <c r="L57" s="4">
        <v>554</v>
      </c>
    </row>
    <row r="58" spans="1:12" x14ac:dyDescent="0.25">
      <c r="A58" s="2" t="s">
        <v>49</v>
      </c>
      <c r="B58" s="4"/>
      <c r="C58" s="4"/>
      <c r="D58" s="4"/>
      <c r="E58" s="4"/>
      <c r="F58" s="4"/>
      <c r="G58" s="4"/>
      <c r="H58" s="4"/>
      <c r="I58" s="4"/>
      <c r="J58" s="6">
        <v>1091</v>
      </c>
      <c r="K58" s="4"/>
      <c r="L58" s="4"/>
    </row>
    <row r="59" spans="1:12" x14ac:dyDescent="0.25">
      <c r="A59" s="2" t="s">
        <v>50</v>
      </c>
      <c r="B59" s="4"/>
      <c r="C59" s="4"/>
      <c r="D59" s="4"/>
      <c r="E59" s="4"/>
      <c r="F59" s="4"/>
      <c r="G59" s="4"/>
      <c r="H59" s="4"/>
      <c r="I59" s="4"/>
      <c r="J59" s="4">
        <v>896</v>
      </c>
      <c r="K59" s="4">
        <v>830</v>
      </c>
      <c r="L59" s="4">
        <v>845</v>
      </c>
    </row>
    <row r="60" spans="1:12" x14ac:dyDescent="0.25">
      <c r="A60" s="2" t="s">
        <v>51</v>
      </c>
      <c r="B60" s="4">
        <v>406</v>
      </c>
      <c r="C60" s="4"/>
      <c r="D60" s="4"/>
      <c r="E60" s="4"/>
      <c r="F60" s="6">
        <v>2100</v>
      </c>
      <c r="G60" s="4"/>
      <c r="H60" s="4"/>
      <c r="I60" s="4"/>
      <c r="J60" s="4">
        <v>507</v>
      </c>
      <c r="K60" s="4">
        <v>282</v>
      </c>
      <c r="L60" s="4">
        <v>386</v>
      </c>
    </row>
    <row r="61" spans="1:12" x14ac:dyDescent="0.25">
      <c r="A61" s="2" t="s">
        <v>40</v>
      </c>
      <c r="B61" s="4"/>
      <c r="C61" s="4"/>
      <c r="D61" s="4"/>
      <c r="E61" s="4"/>
      <c r="F61" s="4"/>
      <c r="G61" s="4"/>
      <c r="H61" s="4"/>
      <c r="I61" s="4"/>
      <c r="J61" s="6">
        <v>3005</v>
      </c>
      <c r="K61" s="6">
        <v>2935</v>
      </c>
      <c r="L61" s="6">
        <v>2696</v>
      </c>
    </row>
    <row r="62" spans="1:12" x14ac:dyDescent="0.25">
      <c r="A62" s="2" t="s">
        <v>52</v>
      </c>
      <c r="B62" s="6">
        <v>6120</v>
      </c>
      <c r="C62" s="6">
        <v>6357</v>
      </c>
      <c r="D62" s="6">
        <v>6435</v>
      </c>
      <c r="E62" s="6">
        <v>5891</v>
      </c>
      <c r="F62" s="6">
        <v>6141</v>
      </c>
      <c r="G62" s="6">
        <v>6130</v>
      </c>
      <c r="H62" s="6">
        <v>5936</v>
      </c>
      <c r="I62" s="6">
        <v>6019</v>
      </c>
      <c r="J62" s="6">
        <v>24803</v>
      </c>
      <c r="K62" s="6">
        <v>24226</v>
      </c>
      <c r="L62" s="6">
        <v>24743</v>
      </c>
    </row>
    <row r="63" spans="1:12" x14ac:dyDescent="0.25">
      <c r="A63" s="2" t="s">
        <v>53</v>
      </c>
      <c r="B63" s="4">
        <v>344</v>
      </c>
      <c r="C63" s="4">
        <v>698</v>
      </c>
      <c r="D63" s="4">
        <v>718</v>
      </c>
      <c r="E63" s="4">
        <v>578</v>
      </c>
      <c r="F63" s="4">
        <v>281</v>
      </c>
      <c r="G63" s="4">
        <v>686</v>
      </c>
      <c r="H63" s="4">
        <v>501</v>
      </c>
      <c r="I63" s="4">
        <v>66</v>
      </c>
      <c r="J63" s="6">
        <v>2338</v>
      </c>
      <c r="K63" s="6">
        <v>1534</v>
      </c>
      <c r="L63" s="4">
        <v>82</v>
      </c>
    </row>
    <row r="64" spans="1:12" x14ac:dyDescent="0.25">
      <c r="A64" s="3" t="s">
        <v>54</v>
      </c>
      <c r="B64" s="4"/>
      <c r="C64" s="4"/>
      <c r="D64" s="4"/>
      <c r="E64" s="4"/>
      <c r="F64" s="4"/>
      <c r="G64" s="4"/>
      <c r="H64" s="4"/>
      <c r="I64" s="4"/>
      <c r="J64" s="4"/>
      <c r="K64" s="4"/>
      <c r="L64" s="4"/>
    </row>
    <row r="65" spans="1:12" x14ac:dyDescent="0.25">
      <c r="A65" s="2" t="s">
        <v>55</v>
      </c>
      <c r="B65" s="4"/>
      <c r="C65" s="4"/>
      <c r="D65" s="4"/>
      <c r="E65" s="4"/>
      <c r="F65" s="4"/>
      <c r="G65" s="4"/>
      <c r="H65" s="4"/>
      <c r="I65" s="4"/>
      <c r="J65" s="4">
        <v>25</v>
      </c>
      <c r="K65" s="4">
        <v>20</v>
      </c>
      <c r="L65" s="4">
        <v>25</v>
      </c>
    </row>
    <row r="66" spans="1:12" x14ac:dyDescent="0.25">
      <c r="A66" s="2" t="s">
        <v>1551</v>
      </c>
      <c r="B66" s="4"/>
      <c r="C66" s="4"/>
      <c r="D66" s="4"/>
      <c r="E66" s="4"/>
      <c r="F66" s="4"/>
      <c r="G66" s="4"/>
      <c r="H66" s="4"/>
      <c r="I66" s="4"/>
      <c r="J66" s="4">
        <v>-581</v>
      </c>
      <c r="K66" s="4">
        <v>-710</v>
      </c>
      <c r="L66" s="4">
        <v>-646</v>
      </c>
    </row>
    <row r="67" spans="1:12" x14ac:dyDescent="0.25">
      <c r="A67" s="2" t="s">
        <v>57</v>
      </c>
      <c r="B67" s="4"/>
      <c r="C67" s="4"/>
      <c r="D67" s="4"/>
      <c r="E67" s="4"/>
      <c r="F67" s="4"/>
      <c r="G67" s="4"/>
      <c r="H67" s="4"/>
      <c r="I67" s="4"/>
      <c r="J67" s="4">
        <v>-153</v>
      </c>
      <c r="K67" s="4">
        <v>-84</v>
      </c>
      <c r="L67" s="4">
        <v>223</v>
      </c>
    </row>
    <row r="68" spans="1:12" x14ac:dyDescent="0.25">
      <c r="A68" s="2" t="s">
        <v>58</v>
      </c>
      <c r="B68" s="4"/>
      <c r="C68" s="4"/>
      <c r="D68" s="4"/>
      <c r="E68" s="4"/>
      <c r="F68" s="4"/>
      <c r="G68" s="4"/>
      <c r="H68" s="4"/>
      <c r="I68" s="4"/>
      <c r="J68" s="4">
        <v>-709</v>
      </c>
      <c r="K68" s="4">
        <v>-774</v>
      </c>
      <c r="L68" s="4">
        <v>-398</v>
      </c>
    </row>
    <row r="69" spans="1:12" x14ac:dyDescent="0.25">
      <c r="A69" s="2" t="s">
        <v>61</v>
      </c>
      <c r="B69" s="4"/>
      <c r="C69" s="4"/>
      <c r="D69" s="4"/>
      <c r="E69" s="4"/>
      <c r="F69" s="4"/>
      <c r="G69" s="4"/>
      <c r="H69" s="4"/>
      <c r="I69" s="4"/>
      <c r="J69" s="6">
        <v>1629</v>
      </c>
      <c r="K69" s="6">
        <v>-1880</v>
      </c>
      <c r="L69" s="6">
        <v>-2495</v>
      </c>
    </row>
    <row r="70" spans="1:12" x14ac:dyDescent="0.25">
      <c r="A70" s="2" t="s">
        <v>62</v>
      </c>
      <c r="B70" s="4"/>
      <c r="C70" s="4"/>
      <c r="D70" s="4"/>
      <c r="E70" s="4"/>
      <c r="F70" s="4"/>
      <c r="G70" s="4"/>
      <c r="H70" s="4"/>
      <c r="I70" s="4"/>
      <c r="J70" s="4">
        <v>319</v>
      </c>
      <c r="K70" s="4">
        <v>-354</v>
      </c>
      <c r="L70" s="4">
        <v>-569</v>
      </c>
    </row>
    <row r="71" spans="1:12" x14ac:dyDescent="0.25">
      <c r="A71" s="2" t="s">
        <v>63</v>
      </c>
      <c r="B71" s="4">
        <v>179</v>
      </c>
      <c r="C71" s="4">
        <v>465</v>
      </c>
      <c r="D71" s="4">
        <v>265</v>
      </c>
      <c r="E71" s="4">
        <v>401</v>
      </c>
      <c r="F71" s="6">
        <v>-1791</v>
      </c>
      <c r="G71" s="4">
        <v>290</v>
      </c>
      <c r="H71" s="4">
        <v>228</v>
      </c>
      <c r="I71" s="4">
        <v>-253</v>
      </c>
      <c r="J71" s="6">
        <v>1310</v>
      </c>
      <c r="K71" s="6">
        <v>-1526</v>
      </c>
      <c r="L71" s="6">
        <v>-1926</v>
      </c>
    </row>
    <row r="72" spans="1:12" x14ac:dyDescent="0.25">
      <c r="A72" s="2" t="s">
        <v>2862</v>
      </c>
      <c r="B72" s="4"/>
      <c r="C72" s="4"/>
      <c r="D72" s="4"/>
      <c r="E72" s="4"/>
      <c r="F72" s="4"/>
      <c r="G72" s="4"/>
      <c r="H72" s="4"/>
      <c r="I72" s="4"/>
      <c r="J72" s="4"/>
      <c r="K72" s="4"/>
      <c r="L72" s="4"/>
    </row>
    <row r="73" spans="1:12" x14ac:dyDescent="0.25">
      <c r="A73" s="3" t="s">
        <v>42</v>
      </c>
      <c r="B73" s="4"/>
      <c r="C73" s="4"/>
      <c r="D73" s="4"/>
      <c r="E73" s="4"/>
      <c r="F73" s="4"/>
      <c r="G73" s="4"/>
      <c r="H73" s="4"/>
      <c r="I73" s="4"/>
      <c r="J73" s="4"/>
      <c r="K73" s="4"/>
      <c r="L73" s="4"/>
    </row>
    <row r="74" spans="1:12" x14ac:dyDescent="0.25">
      <c r="A74" s="2" t="s">
        <v>40</v>
      </c>
      <c r="B74" s="4"/>
      <c r="C74" s="4"/>
      <c r="D74" s="4"/>
      <c r="E74" s="4"/>
      <c r="F74" s="4"/>
      <c r="G74" s="4"/>
      <c r="H74" s="4"/>
      <c r="I74" s="4"/>
      <c r="J74" s="4">
        <v>1</v>
      </c>
      <c r="K74" s="4"/>
      <c r="L74" s="4"/>
    </row>
    <row r="75" spans="1:12" x14ac:dyDescent="0.25">
      <c r="A75" s="2" t="s">
        <v>52</v>
      </c>
      <c r="B75" s="4"/>
      <c r="C75" s="4"/>
      <c r="D75" s="4"/>
      <c r="E75" s="4"/>
      <c r="F75" s="4"/>
      <c r="G75" s="4"/>
      <c r="H75" s="4"/>
      <c r="I75" s="4"/>
      <c r="J75" s="4">
        <v>1</v>
      </c>
      <c r="K75" s="4"/>
      <c r="L75" s="4"/>
    </row>
    <row r="76" spans="1:12" x14ac:dyDescent="0.25">
      <c r="A76" s="2" t="s">
        <v>53</v>
      </c>
      <c r="B76" s="4"/>
      <c r="C76" s="4"/>
      <c r="D76" s="4"/>
      <c r="E76" s="4"/>
      <c r="F76" s="4"/>
      <c r="G76" s="4"/>
      <c r="H76" s="4"/>
      <c r="I76" s="4"/>
      <c r="J76" s="4">
        <v>-1</v>
      </c>
      <c r="K76" s="4"/>
      <c r="L76" s="4"/>
    </row>
    <row r="77" spans="1:12" x14ac:dyDescent="0.25">
      <c r="A77" s="3" t="s">
        <v>54</v>
      </c>
      <c r="B77" s="4"/>
      <c r="C77" s="4"/>
      <c r="D77" s="4"/>
      <c r="E77" s="4"/>
      <c r="F77" s="4"/>
      <c r="G77" s="4"/>
      <c r="H77" s="4"/>
      <c r="I77" s="4"/>
      <c r="J77" s="4"/>
      <c r="K77" s="4"/>
      <c r="L77" s="4"/>
    </row>
    <row r="78" spans="1:12" x14ac:dyDescent="0.25">
      <c r="A78" s="2" t="s">
        <v>1551</v>
      </c>
      <c r="B78" s="4"/>
      <c r="C78" s="4"/>
      <c r="D78" s="4"/>
      <c r="E78" s="4"/>
      <c r="F78" s="4"/>
      <c r="G78" s="4"/>
      <c r="H78" s="4"/>
      <c r="I78" s="4"/>
      <c r="J78" s="4">
        <v>-36</v>
      </c>
      <c r="K78" s="4"/>
      <c r="L78" s="4"/>
    </row>
    <row r="79" spans="1:12" x14ac:dyDescent="0.25">
      <c r="A79" s="2" t="s">
        <v>1555</v>
      </c>
      <c r="B79" s="4"/>
      <c r="C79" s="4"/>
      <c r="D79" s="4"/>
      <c r="E79" s="4"/>
      <c r="F79" s="4"/>
      <c r="G79" s="4"/>
      <c r="H79" s="4"/>
      <c r="I79" s="4"/>
      <c r="J79" s="6">
        <v>1480</v>
      </c>
      <c r="K79" s="4"/>
      <c r="L79" s="4"/>
    </row>
    <row r="80" spans="1:12" x14ac:dyDescent="0.25">
      <c r="A80" s="2" t="s">
        <v>57</v>
      </c>
      <c r="B80" s="4"/>
      <c r="C80" s="4"/>
      <c r="D80" s="4"/>
      <c r="E80" s="4"/>
      <c r="F80" s="4"/>
      <c r="G80" s="4"/>
      <c r="H80" s="4"/>
      <c r="I80" s="4"/>
      <c r="J80" s="4">
        <v>-53</v>
      </c>
      <c r="K80" s="4"/>
      <c r="L80" s="4"/>
    </row>
    <row r="81" spans="1:12" x14ac:dyDescent="0.25">
      <c r="A81" s="2" t="s">
        <v>58</v>
      </c>
      <c r="B81" s="4"/>
      <c r="C81" s="4"/>
      <c r="D81" s="4"/>
      <c r="E81" s="4"/>
      <c r="F81" s="4"/>
      <c r="G81" s="4"/>
      <c r="H81" s="4"/>
      <c r="I81" s="4"/>
      <c r="J81" s="6">
        <v>1391</v>
      </c>
      <c r="K81" s="4"/>
      <c r="L81" s="4"/>
    </row>
    <row r="82" spans="1:12" x14ac:dyDescent="0.25">
      <c r="A82" s="2" t="s">
        <v>61</v>
      </c>
      <c r="B82" s="4"/>
      <c r="C82" s="4"/>
      <c r="D82" s="4"/>
      <c r="E82" s="4"/>
      <c r="F82" s="4"/>
      <c r="G82" s="4"/>
      <c r="H82" s="4"/>
      <c r="I82" s="4"/>
      <c r="J82" s="6">
        <v>1390</v>
      </c>
      <c r="K82" s="4"/>
      <c r="L82" s="4"/>
    </row>
    <row r="83" spans="1:12" x14ac:dyDescent="0.25">
      <c r="A83" s="2" t="s">
        <v>62</v>
      </c>
      <c r="B83" s="4"/>
      <c r="C83" s="4"/>
      <c r="D83" s="4"/>
      <c r="E83" s="4"/>
      <c r="F83" s="4"/>
      <c r="G83" s="4"/>
      <c r="H83" s="4"/>
      <c r="I83" s="4"/>
      <c r="J83" s="4">
        <v>-1</v>
      </c>
      <c r="K83" s="4"/>
      <c r="L83" s="4"/>
    </row>
    <row r="84" spans="1:12" x14ac:dyDescent="0.25">
      <c r="A84" s="2" t="s">
        <v>63</v>
      </c>
      <c r="B84" s="4"/>
      <c r="C84" s="4"/>
      <c r="D84" s="4"/>
      <c r="E84" s="4"/>
      <c r="F84" s="4"/>
      <c r="G84" s="4"/>
      <c r="H84" s="4"/>
      <c r="I84" s="4"/>
      <c r="J84" s="6">
        <v>1391</v>
      </c>
      <c r="K84" s="4"/>
      <c r="L84" s="4"/>
    </row>
    <row r="85" spans="1:12" x14ac:dyDescent="0.25">
      <c r="A85" s="2" t="s">
        <v>2863</v>
      </c>
      <c r="B85" s="4"/>
      <c r="C85" s="4"/>
      <c r="D85" s="4"/>
      <c r="E85" s="4"/>
      <c r="F85" s="4"/>
      <c r="G85" s="4"/>
      <c r="H85" s="4"/>
      <c r="I85" s="4"/>
      <c r="J85" s="4"/>
      <c r="K85" s="4"/>
      <c r="L85" s="4"/>
    </row>
    <row r="86" spans="1:12" x14ac:dyDescent="0.25">
      <c r="A86" s="3" t="s">
        <v>36</v>
      </c>
      <c r="B86" s="4"/>
      <c r="C86" s="4"/>
      <c r="D86" s="4"/>
      <c r="E86" s="4"/>
      <c r="F86" s="4"/>
      <c r="G86" s="4"/>
      <c r="H86" s="4"/>
      <c r="I86" s="4"/>
      <c r="J86" s="4"/>
      <c r="K86" s="4"/>
      <c r="L86" s="4"/>
    </row>
    <row r="87" spans="1:12" x14ac:dyDescent="0.25">
      <c r="A87" s="2" t="s">
        <v>37</v>
      </c>
      <c r="B87" s="4"/>
      <c r="C87" s="4"/>
      <c r="D87" s="4"/>
      <c r="E87" s="4"/>
      <c r="F87" s="4"/>
      <c r="G87" s="4"/>
      <c r="H87" s="4"/>
      <c r="I87" s="4"/>
      <c r="J87" s="6">
        <v>10457</v>
      </c>
      <c r="K87" s="4"/>
      <c r="L87" s="4"/>
    </row>
    <row r="88" spans="1:12" x14ac:dyDescent="0.25">
      <c r="A88" s="2" t="s">
        <v>38</v>
      </c>
      <c r="B88" s="4"/>
      <c r="C88" s="4"/>
      <c r="D88" s="4"/>
      <c r="E88" s="4"/>
      <c r="F88" s="4"/>
      <c r="G88" s="4"/>
      <c r="H88" s="4"/>
      <c r="I88" s="4"/>
      <c r="J88" s="6">
        <v>3411</v>
      </c>
      <c r="K88" s="4"/>
      <c r="L88" s="4"/>
    </row>
    <row r="89" spans="1:12" x14ac:dyDescent="0.25">
      <c r="A89" s="2" t="s">
        <v>39</v>
      </c>
      <c r="B89" s="4"/>
      <c r="C89" s="4"/>
      <c r="D89" s="4"/>
      <c r="E89" s="4"/>
      <c r="F89" s="4"/>
      <c r="G89" s="4"/>
      <c r="H89" s="4"/>
      <c r="I89" s="4"/>
      <c r="J89" s="4">
        <v>158</v>
      </c>
      <c r="K89" s="4"/>
      <c r="L89" s="4"/>
    </row>
    <row r="90" spans="1:12" x14ac:dyDescent="0.25">
      <c r="A90" s="2" t="s">
        <v>40</v>
      </c>
      <c r="B90" s="4"/>
      <c r="C90" s="4"/>
      <c r="D90" s="4"/>
      <c r="E90" s="4"/>
      <c r="F90" s="4"/>
      <c r="G90" s="4"/>
      <c r="H90" s="4"/>
      <c r="I90" s="4"/>
      <c r="J90" s="6">
        <v>1600</v>
      </c>
      <c r="K90" s="4"/>
      <c r="L90" s="4"/>
    </row>
    <row r="91" spans="1:12" x14ac:dyDescent="0.25">
      <c r="A91" s="2" t="s">
        <v>41</v>
      </c>
      <c r="B91" s="4"/>
      <c r="C91" s="4"/>
      <c r="D91" s="4"/>
      <c r="E91" s="4"/>
      <c r="F91" s="4"/>
      <c r="G91" s="4"/>
      <c r="H91" s="4"/>
      <c r="I91" s="4"/>
      <c r="J91" s="6">
        <v>15626</v>
      </c>
      <c r="K91" s="4"/>
      <c r="L91" s="4"/>
    </row>
    <row r="92" spans="1:12" x14ac:dyDescent="0.25">
      <c r="A92" s="3" t="s">
        <v>42</v>
      </c>
      <c r="B92" s="4"/>
      <c r="C92" s="4"/>
      <c r="D92" s="4"/>
      <c r="E92" s="4"/>
      <c r="F92" s="4"/>
      <c r="G92" s="4"/>
      <c r="H92" s="4"/>
      <c r="I92" s="4"/>
      <c r="J92" s="4"/>
      <c r="K92" s="4"/>
      <c r="L92" s="4"/>
    </row>
    <row r="93" spans="1:12" x14ac:dyDescent="0.25">
      <c r="A93" s="2" t="s">
        <v>43</v>
      </c>
      <c r="B93" s="4"/>
      <c r="C93" s="4"/>
      <c r="D93" s="4"/>
      <c r="E93" s="4"/>
      <c r="F93" s="4"/>
      <c r="G93" s="4"/>
      <c r="H93" s="4"/>
      <c r="I93" s="4"/>
      <c r="J93" s="6">
        <v>3401</v>
      </c>
      <c r="K93" s="4"/>
      <c r="L93" s="4"/>
    </row>
    <row r="94" spans="1:12" x14ac:dyDescent="0.25">
      <c r="A94" s="2" t="s">
        <v>44</v>
      </c>
      <c r="B94" s="4"/>
      <c r="C94" s="4"/>
      <c r="D94" s="4"/>
      <c r="E94" s="4"/>
      <c r="F94" s="4"/>
      <c r="G94" s="4"/>
      <c r="H94" s="4"/>
      <c r="I94" s="4"/>
      <c r="J94" s="6">
        <v>2837</v>
      </c>
      <c r="K94" s="4"/>
      <c r="L94" s="4"/>
    </row>
    <row r="95" spans="1:12" x14ac:dyDescent="0.25">
      <c r="A95" s="2" t="s">
        <v>45</v>
      </c>
      <c r="B95" s="4"/>
      <c r="C95" s="4"/>
      <c r="D95" s="4"/>
      <c r="E95" s="4"/>
      <c r="F95" s="4"/>
      <c r="G95" s="4"/>
      <c r="H95" s="4"/>
      <c r="I95" s="4"/>
      <c r="J95" s="6">
        <v>3452</v>
      </c>
      <c r="K95" s="4"/>
      <c r="L95" s="4"/>
    </row>
    <row r="96" spans="1:12" x14ac:dyDescent="0.25">
      <c r="A96" s="2" t="s">
        <v>46</v>
      </c>
      <c r="B96" s="4"/>
      <c r="C96" s="4"/>
      <c r="D96" s="4"/>
      <c r="E96" s="4"/>
      <c r="F96" s="4"/>
      <c r="G96" s="4"/>
      <c r="H96" s="4"/>
      <c r="I96" s="4"/>
      <c r="J96" s="4">
        <v>717</v>
      </c>
      <c r="K96" s="4"/>
      <c r="L96" s="4"/>
    </row>
    <row r="97" spans="1:12" x14ac:dyDescent="0.25">
      <c r="A97" s="2" t="s">
        <v>47</v>
      </c>
      <c r="B97" s="4"/>
      <c r="C97" s="4"/>
      <c r="D97" s="4"/>
      <c r="E97" s="4"/>
      <c r="F97" s="4"/>
      <c r="G97" s="4"/>
      <c r="H97" s="4"/>
      <c r="I97" s="4"/>
      <c r="J97" s="4">
        <v>582</v>
      </c>
      <c r="K97" s="4"/>
      <c r="L97" s="4"/>
    </row>
    <row r="98" spans="1:12" x14ac:dyDescent="0.25">
      <c r="A98" s="2" t="s">
        <v>48</v>
      </c>
      <c r="B98" s="4"/>
      <c r="C98" s="4"/>
      <c r="D98" s="4"/>
      <c r="E98" s="4"/>
      <c r="F98" s="4"/>
      <c r="G98" s="4"/>
      <c r="H98" s="4"/>
      <c r="I98" s="4"/>
      <c r="J98" s="4">
        <v>394</v>
      </c>
      <c r="K98" s="4"/>
      <c r="L98" s="4"/>
    </row>
    <row r="99" spans="1:12" x14ac:dyDescent="0.25">
      <c r="A99" s="2" t="s">
        <v>49</v>
      </c>
      <c r="B99" s="4"/>
      <c r="C99" s="4"/>
      <c r="D99" s="4"/>
      <c r="E99" s="4"/>
      <c r="F99" s="4"/>
      <c r="G99" s="4"/>
      <c r="H99" s="4"/>
      <c r="I99" s="4"/>
      <c r="J99" s="4">
        <v>453</v>
      </c>
      <c r="K99" s="4"/>
      <c r="L99" s="4"/>
    </row>
    <row r="100" spans="1:12" x14ac:dyDescent="0.25">
      <c r="A100" s="2" t="s">
        <v>50</v>
      </c>
      <c r="B100" s="4"/>
      <c r="C100" s="4"/>
      <c r="D100" s="4"/>
      <c r="E100" s="4"/>
      <c r="F100" s="4"/>
      <c r="G100" s="4"/>
      <c r="H100" s="4"/>
      <c r="I100" s="4"/>
      <c r="J100" s="4">
        <v>405</v>
      </c>
      <c r="K100" s="4"/>
      <c r="L100" s="4"/>
    </row>
    <row r="101" spans="1:12" x14ac:dyDescent="0.25">
      <c r="A101" s="2" t="s">
        <v>51</v>
      </c>
      <c r="B101" s="4"/>
      <c r="C101" s="4"/>
      <c r="D101" s="4"/>
      <c r="E101" s="4"/>
      <c r="F101" s="4"/>
      <c r="G101" s="4"/>
      <c r="H101" s="4"/>
      <c r="I101" s="4"/>
      <c r="J101" s="4">
        <v>276</v>
      </c>
      <c r="K101" s="4"/>
      <c r="L101" s="4"/>
    </row>
    <row r="102" spans="1:12" x14ac:dyDescent="0.25">
      <c r="A102" s="2" t="s">
        <v>40</v>
      </c>
      <c r="B102" s="4"/>
      <c r="C102" s="4"/>
      <c r="D102" s="4"/>
      <c r="E102" s="4"/>
      <c r="F102" s="4"/>
      <c r="G102" s="4"/>
      <c r="H102" s="4"/>
      <c r="I102" s="4"/>
      <c r="J102" s="6">
        <v>1181</v>
      </c>
      <c r="K102" s="4"/>
      <c r="L102" s="4"/>
    </row>
    <row r="103" spans="1:12" x14ac:dyDescent="0.25">
      <c r="A103" s="2" t="s">
        <v>52</v>
      </c>
      <c r="B103" s="4"/>
      <c r="C103" s="4"/>
      <c r="D103" s="4"/>
      <c r="E103" s="4"/>
      <c r="F103" s="4"/>
      <c r="G103" s="4"/>
      <c r="H103" s="4"/>
      <c r="I103" s="4"/>
      <c r="J103" s="6">
        <v>13698</v>
      </c>
      <c r="K103" s="4"/>
      <c r="L103" s="4"/>
    </row>
    <row r="104" spans="1:12" x14ac:dyDescent="0.25">
      <c r="A104" s="2" t="s">
        <v>53</v>
      </c>
      <c r="B104" s="4"/>
      <c r="C104" s="4"/>
      <c r="D104" s="4"/>
      <c r="E104" s="4"/>
      <c r="F104" s="4"/>
      <c r="G104" s="4"/>
      <c r="H104" s="4"/>
      <c r="I104" s="4"/>
      <c r="J104" s="6">
        <v>1928</v>
      </c>
      <c r="K104" s="4"/>
      <c r="L104" s="4"/>
    </row>
    <row r="105" spans="1:12" x14ac:dyDescent="0.25">
      <c r="A105" s="3" t="s">
        <v>54</v>
      </c>
      <c r="B105" s="4"/>
      <c r="C105" s="4"/>
      <c r="D105" s="4"/>
      <c r="E105" s="4"/>
      <c r="F105" s="4"/>
      <c r="G105" s="4"/>
      <c r="H105" s="4"/>
      <c r="I105" s="4"/>
      <c r="J105" s="4"/>
      <c r="K105" s="4"/>
      <c r="L105" s="4"/>
    </row>
    <row r="106" spans="1:12" x14ac:dyDescent="0.25">
      <c r="A106" s="2" t="s">
        <v>55</v>
      </c>
      <c r="B106" s="4"/>
      <c r="C106" s="4"/>
      <c r="D106" s="4"/>
      <c r="E106" s="4"/>
      <c r="F106" s="4"/>
      <c r="G106" s="4"/>
      <c r="H106" s="4"/>
      <c r="I106" s="4"/>
      <c r="J106" s="4">
        <v>7</v>
      </c>
      <c r="K106" s="4"/>
      <c r="L106" s="4"/>
    </row>
    <row r="107" spans="1:12" x14ac:dyDescent="0.25">
      <c r="A107" s="2" t="s">
        <v>1551</v>
      </c>
      <c r="B107" s="4"/>
      <c r="C107" s="4"/>
      <c r="D107" s="4"/>
      <c r="E107" s="4"/>
      <c r="F107" s="4"/>
      <c r="G107" s="4"/>
      <c r="H107" s="4"/>
      <c r="I107" s="4"/>
      <c r="J107" s="4">
        <v>-266</v>
      </c>
      <c r="K107" s="4"/>
      <c r="L107" s="4"/>
    </row>
    <row r="108" spans="1:12" x14ac:dyDescent="0.25">
      <c r="A108" s="2" t="s">
        <v>57</v>
      </c>
      <c r="B108" s="4"/>
      <c r="C108" s="4"/>
      <c r="D108" s="4"/>
      <c r="E108" s="4"/>
      <c r="F108" s="4"/>
      <c r="G108" s="4"/>
      <c r="H108" s="4"/>
      <c r="I108" s="4"/>
      <c r="J108" s="4">
        <v>-30</v>
      </c>
      <c r="K108" s="4"/>
      <c r="L108" s="4"/>
    </row>
    <row r="109" spans="1:12" x14ac:dyDescent="0.25">
      <c r="A109" s="2" t="s">
        <v>58</v>
      </c>
      <c r="B109" s="4"/>
      <c r="C109" s="4"/>
      <c r="D109" s="4"/>
      <c r="E109" s="4"/>
      <c r="F109" s="4"/>
      <c r="G109" s="4"/>
      <c r="H109" s="4"/>
      <c r="I109" s="4"/>
      <c r="J109" s="4">
        <v>-289</v>
      </c>
      <c r="K109" s="4"/>
      <c r="L109" s="4"/>
    </row>
    <row r="110" spans="1:12" x14ac:dyDescent="0.25">
      <c r="A110" s="2" t="s">
        <v>61</v>
      </c>
      <c r="B110" s="4"/>
      <c r="C110" s="4"/>
      <c r="D110" s="4"/>
      <c r="E110" s="4"/>
      <c r="F110" s="4"/>
      <c r="G110" s="4"/>
      <c r="H110" s="4"/>
      <c r="I110" s="4"/>
      <c r="J110" s="6">
        <v>1639</v>
      </c>
      <c r="K110" s="4"/>
      <c r="L110" s="4"/>
    </row>
    <row r="111" spans="1:12" x14ac:dyDescent="0.25">
      <c r="A111" s="2" t="s">
        <v>62</v>
      </c>
      <c r="B111" s="4"/>
      <c r="C111" s="4"/>
      <c r="D111" s="4"/>
      <c r="E111" s="4"/>
      <c r="F111" s="4"/>
      <c r="G111" s="4"/>
      <c r="H111" s="4"/>
      <c r="I111" s="4"/>
      <c r="J111" s="4">
        <v>157</v>
      </c>
      <c r="K111" s="4"/>
      <c r="L111" s="4"/>
    </row>
    <row r="112" spans="1:12" x14ac:dyDescent="0.25">
      <c r="A112" s="2" t="s">
        <v>63</v>
      </c>
      <c r="B112" s="4"/>
      <c r="C112" s="4"/>
      <c r="D112" s="4"/>
      <c r="E112" s="4"/>
      <c r="F112" s="4"/>
      <c r="G112" s="4"/>
      <c r="H112" s="4"/>
      <c r="I112" s="4"/>
      <c r="J112" s="6">
        <v>1482</v>
      </c>
      <c r="K112" s="4"/>
      <c r="L112" s="4"/>
    </row>
    <row r="113" spans="1:12" x14ac:dyDescent="0.25">
      <c r="A113" s="2" t="s">
        <v>2864</v>
      </c>
      <c r="B113" s="4"/>
      <c r="C113" s="4"/>
      <c r="D113" s="4"/>
      <c r="E113" s="4"/>
      <c r="F113" s="4"/>
      <c r="G113" s="4"/>
      <c r="H113" s="4"/>
      <c r="I113" s="4"/>
      <c r="J113" s="4"/>
      <c r="K113" s="4"/>
      <c r="L113" s="4"/>
    </row>
    <row r="114" spans="1:12" x14ac:dyDescent="0.25">
      <c r="A114" s="3" t="s">
        <v>36</v>
      </c>
      <c r="B114" s="4"/>
      <c r="C114" s="4"/>
      <c r="D114" s="4"/>
      <c r="E114" s="4"/>
      <c r="F114" s="4"/>
      <c r="G114" s="4"/>
      <c r="H114" s="4"/>
      <c r="I114" s="4"/>
      <c r="J114" s="4"/>
      <c r="K114" s="4"/>
      <c r="L114" s="4"/>
    </row>
    <row r="115" spans="1:12" x14ac:dyDescent="0.25">
      <c r="A115" s="2" t="s">
        <v>40</v>
      </c>
      <c r="B115" s="4"/>
      <c r="C115" s="4"/>
      <c r="D115" s="4"/>
      <c r="E115" s="4"/>
      <c r="F115" s="4"/>
      <c r="G115" s="4"/>
      <c r="H115" s="4"/>
      <c r="I115" s="4"/>
      <c r="J115" s="6">
        <v>3278</v>
      </c>
      <c r="K115" s="4"/>
      <c r="L115" s="4"/>
    </row>
    <row r="116" spans="1:12" x14ac:dyDescent="0.25">
      <c r="A116" s="2" t="s">
        <v>41</v>
      </c>
      <c r="B116" s="4"/>
      <c r="C116" s="4"/>
      <c r="D116" s="4"/>
      <c r="E116" s="4"/>
      <c r="F116" s="4"/>
      <c r="G116" s="4"/>
      <c r="H116" s="4"/>
      <c r="I116" s="4"/>
      <c r="J116" s="6">
        <v>3278</v>
      </c>
      <c r="K116" s="4"/>
      <c r="L116" s="4"/>
    </row>
    <row r="117" spans="1:12" x14ac:dyDescent="0.25">
      <c r="A117" s="3" t="s">
        <v>42</v>
      </c>
      <c r="B117" s="4"/>
      <c r="C117" s="4"/>
      <c r="D117" s="4"/>
      <c r="E117" s="4"/>
      <c r="F117" s="4"/>
      <c r="G117" s="4"/>
      <c r="H117" s="4"/>
      <c r="I117" s="4"/>
      <c r="J117" s="4"/>
      <c r="K117" s="4"/>
      <c r="L117" s="4"/>
    </row>
    <row r="118" spans="1:12" x14ac:dyDescent="0.25">
      <c r="A118" s="2" t="s">
        <v>43</v>
      </c>
      <c r="B118" s="4"/>
      <c r="C118" s="4"/>
      <c r="D118" s="4"/>
      <c r="E118" s="4"/>
      <c r="F118" s="4"/>
      <c r="G118" s="4"/>
      <c r="H118" s="4"/>
      <c r="I118" s="4"/>
      <c r="J118" s="4">
        <v>1</v>
      </c>
      <c r="K118" s="4"/>
      <c r="L118" s="4"/>
    </row>
    <row r="119" spans="1:12" x14ac:dyDescent="0.25">
      <c r="A119" s="2" t="s">
        <v>44</v>
      </c>
      <c r="B119" s="4"/>
      <c r="C119" s="4"/>
      <c r="D119" s="4"/>
      <c r="E119" s="4"/>
      <c r="F119" s="4"/>
      <c r="G119" s="4"/>
      <c r="H119" s="4"/>
      <c r="I119" s="4"/>
      <c r="J119" s="4">
        <v>782</v>
      </c>
      <c r="K119" s="4"/>
      <c r="L119" s="4"/>
    </row>
    <row r="120" spans="1:12" x14ac:dyDescent="0.25">
      <c r="A120" s="2" t="s">
        <v>46</v>
      </c>
      <c r="B120" s="4"/>
      <c r="C120" s="4"/>
      <c r="D120" s="4"/>
      <c r="E120" s="4"/>
      <c r="F120" s="4"/>
      <c r="G120" s="4"/>
      <c r="H120" s="4"/>
      <c r="I120" s="4"/>
      <c r="J120" s="4">
        <v>352</v>
      </c>
      <c r="K120" s="4"/>
      <c r="L120" s="4"/>
    </row>
    <row r="121" spans="1:12" x14ac:dyDescent="0.25">
      <c r="A121" s="2" t="s">
        <v>47</v>
      </c>
      <c r="B121" s="4"/>
      <c r="C121" s="4"/>
      <c r="D121" s="4"/>
      <c r="E121" s="4"/>
      <c r="F121" s="4"/>
      <c r="G121" s="4"/>
      <c r="H121" s="4"/>
      <c r="I121" s="4"/>
      <c r="J121" s="4">
        <v>32</v>
      </c>
      <c r="K121" s="4"/>
      <c r="L121" s="4"/>
    </row>
    <row r="122" spans="1:12" x14ac:dyDescent="0.25">
      <c r="A122" s="2" t="s">
        <v>48</v>
      </c>
      <c r="B122" s="4"/>
      <c r="C122" s="4"/>
      <c r="D122" s="4"/>
      <c r="E122" s="4"/>
      <c r="F122" s="4"/>
      <c r="G122" s="4"/>
      <c r="H122" s="4"/>
      <c r="I122" s="4"/>
      <c r="J122" s="4">
        <v>94</v>
      </c>
      <c r="K122" s="4"/>
      <c r="L122" s="4"/>
    </row>
    <row r="123" spans="1:12" x14ac:dyDescent="0.25">
      <c r="A123" s="2" t="s">
        <v>50</v>
      </c>
      <c r="B123" s="4"/>
      <c r="C123" s="4"/>
      <c r="D123" s="4"/>
      <c r="E123" s="4"/>
      <c r="F123" s="4"/>
      <c r="G123" s="4"/>
      <c r="H123" s="4"/>
      <c r="I123" s="4"/>
      <c r="J123" s="4">
        <v>40</v>
      </c>
      <c r="K123" s="4"/>
      <c r="L123" s="4"/>
    </row>
    <row r="124" spans="1:12" x14ac:dyDescent="0.25">
      <c r="A124" s="2" t="s">
        <v>51</v>
      </c>
      <c r="B124" s="4"/>
      <c r="C124" s="4"/>
      <c r="D124" s="4"/>
      <c r="E124" s="4"/>
      <c r="F124" s="4"/>
      <c r="G124" s="4"/>
      <c r="H124" s="4"/>
      <c r="I124" s="4"/>
      <c r="J124" s="4">
        <v>18</v>
      </c>
      <c r="K124" s="4"/>
      <c r="L124" s="4"/>
    </row>
    <row r="125" spans="1:12" x14ac:dyDescent="0.25">
      <c r="A125" s="2" t="s">
        <v>40</v>
      </c>
      <c r="B125" s="4"/>
      <c r="C125" s="4"/>
      <c r="D125" s="4"/>
      <c r="E125" s="4"/>
      <c r="F125" s="4"/>
      <c r="G125" s="4"/>
      <c r="H125" s="4"/>
      <c r="I125" s="4"/>
      <c r="J125" s="6">
        <v>1951</v>
      </c>
      <c r="K125" s="4"/>
      <c r="L125" s="4"/>
    </row>
    <row r="126" spans="1:12" x14ac:dyDescent="0.25">
      <c r="A126" s="2" t="s">
        <v>52</v>
      </c>
      <c r="B126" s="4"/>
      <c r="C126" s="4"/>
      <c r="D126" s="4"/>
      <c r="E126" s="4"/>
      <c r="F126" s="4"/>
      <c r="G126" s="4"/>
      <c r="H126" s="4"/>
      <c r="I126" s="4"/>
      <c r="J126" s="6">
        <v>3270</v>
      </c>
      <c r="K126" s="4"/>
      <c r="L126" s="4"/>
    </row>
    <row r="127" spans="1:12" x14ac:dyDescent="0.25">
      <c r="A127" s="2" t="s">
        <v>53</v>
      </c>
      <c r="B127" s="4"/>
      <c r="C127" s="4"/>
      <c r="D127" s="4"/>
      <c r="E127" s="4"/>
      <c r="F127" s="4"/>
      <c r="G127" s="4"/>
      <c r="H127" s="4"/>
      <c r="I127" s="4"/>
      <c r="J127" s="4">
        <v>8</v>
      </c>
      <c r="K127" s="4"/>
      <c r="L127" s="4"/>
    </row>
    <row r="128" spans="1:12" x14ac:dyDescent="0.25">
      <c r="A128" s="3" t="s">
        <v>54</v>
      </c>
      <c r="B128" s="4"/>
      <c r="C128" s="4"/>
      <c r="D128" s="4"/>
      <c r="E128" s="4"/>
      <c r="F128" s="4"/>
      <c r="G128" s="4"/>
      <c r="H128" s="4"/>
      <c r="I128" s="4"/>
      <c r="J128" s="4"/>
      <c r="K128" s="4"/>
      <c r="L128" s="4"/>
    </row>
    <row r="129" spans="1:12" x14ac:dyDescent="0.25">
      <c r="A129" s="2" t="s">
        <v>55</v>
      </c>
      <c r="B129" s="4"/>
      <c r="C129" s="4"/>
      <c r="D129" s="4"/>
      <c r="E129" s="4"/>
      <c r="F129" s="4"/>
      <c r="G129" s="4"/>
      <c r="H129" s="4"/>
      <c r="I129" s="4"/>
      <c r="J129" s="4">
        <v>2</v>
      </c>
      <c r="K129" s="4"/>
      <c r="L129" s="4"/>
    </row>
    <row r="130" spans="1:12" x14ac:dyDescent="0.25">
      <c r="A130" s="2" t="s">
        <v>1551</v>
      </c>
      <c r="B130" s="4"/>
      <c r="C130" s="4"/>
      <c r="D130" s="4"/>
      <c r="E130" s="4"/>
      <c r="F130" s="4"/>
      <c r="G130" s="4"/>
      <c r="H130" s="4"/>
      <c r="I130" s="4"/>
      <c r="J130" s="4">
        <v>-1</v>
      </c>
      <c r="K130" s="4"/>
      <c r="L130" s="4"/>
    </row>
    <row r="131" spans="1:12" x14ac:dyDescent="0.25">
      <c r="A131" s="2" t="s">
        <v>57</v>
      </c>
      <c r="B131" s="4"/>
      <c r="C131" s="4"/>
      <c r="D131" s="4"/>
      <c r="E131" s="4"/>
      <c r="F131" s="4"/>
      <c r="G131" s="4"/>
      <c r="H131" s="4"/>
      <c r="I131" s="4"/>
      <c r="J131" s="4">
        <v>2</v>
      </c>
      <c r="K131" s="4"/>
      <c r="L131" s="4"/>
    </row>
    <row r="132" spans="1:12" x14ac:dyDescent="0.25">
      <c r="A132" s="2" t="s">
        <v>58</v>
      </c>
      <c r="B132" s="4"/>
      <c r="C132" s="4"/>
      <c r="D132" s="4"/>
      <c r="E132" s="4"/>
      <c r="F132" s="4"/>
      <c r="G132" s="4"/>
      <c r="H132" s="4"/>
      <c r="I132" s="4"/>
      <c r="J132" s="4">
        <v>3</v>
      </c>
      <c r="K132" s="4"/>
      <c r="L132" s="4"/>
    </row>
    <row r="133" spans="1:12" x14ac:dyDescent="0.25">
      <c r="A133" s="2" t="s">
        <v>61</v>
      </c>
      <c r="B133" s="4"/>
      <c r="C133" s="4"/>
      <c r="D133" s="4"/>
      <c r="E133" s="4"/>
      <c r="F133" s="4"/>
      <c r="G133" s="4"/>
      <c r="H133" s="4"/>
      <c r="I133" s="4"/>
      <c r="J133" s="4">
        <v>11</v>
      </c>
      <c r="K133" s="4"/>
      <c r="L133" s="4"/>
    </row>
    <row r="134" spans="1:12" x14ac:dyDescent="0.25">
      <c r="A134" s="2" t="s">
        <v>62</v>
      </c>
      <c r="B134" s="4"/>
      <c r="C134" s="4"/>
      <c r="D134" s="4"/>
      <c r="E134" s="4"/>
      <c r="F134" s="4"/>
      <c r="G134" s="4"/>
      <c r="H134" s="4"/>
      <c r="I134" s="4"/>
      <c r="J134" s="4">
        <v>16</v>
      </c>
      <c r="K134" s="4"/>
      <c r="L134" s="4"/>
    </row>
    <row r="135" spans="1:12" x14ac:dyDescent="0.25">
      <c r="A135" s="2" t="s">
        <v>63</v>
      </c>
      <c r="B135" s="4"/>
      <c r="C135" s="4"/>
      <c r="D135" s="4"/>
      <c r="E135" s="4"/>
      <c r="F135" s="4"/>
      <c r="G135" s="4"/>
      <c r="H135" s="4"/>
      <c r="I135" s="4"/>
      <c r="J135" s="4">
        <v>-5</v>
      </c>
      <c r="K135" s="4"/>
      <c r="L135" s="4"/>
    </row>
    <row r="136" spans="1:12" ht="30" x14ac:dyDescent="0.25">
      <c r="A136" s="2" t="s">
        <v>2865</v>
      </c>
      <c r="B136" s="4"/>
      <c r="C136" s="4"/>
      <c r="D136" s="4"/>
      <c r="E136" s="4"/>
      <c r="F136" s="4"/>
      <c r="G136" s="4"/>
      <c r="H136" s="4"/>
      <c r="I136" s="4"/>
      <c r="J136" s="4"/>
      <c r="K136" s="4"/>
      <c r="L136" s="4"/>
    </row>
    <row r="137" spans="1:12" x14ac:dyDescent="0.25">
      <c r="A137" s="3" t="s">
        <v>36</v>
      </c>
      <c r="B137" s="4"/>
      <c r="C137" s="4"/>
      <c r="D137" s="4"/>
      <c r="E137" s="4"/>
      <c r="F137" s="4"/>
      <c r="G137" s="4"/>
      <c r="H137" s="4"/>
      <c r="I137" s="4"/>
      <c r="J137" s="4"/>
      <c r="K137" s="4"/>
      <c r="L137" s="4"/>
    </row>
    <row r="138" spans="1:12" x14ac:dyDescent="0.25">
      <c r="A138" s="2" t="s">
        <v>40</v>
      </c>
      <c r="B138" s="4"/>
      <c r="C138" s="4"/>
      <c r="D138" s="4"/>
      <c r="E138" s="4"/>
      <c r="F138" s="4"/>
      <c r="G138" s="4"/>
      <c r="H138" s="4"/>
      <c r="I138" s="4"/>
      <c r="J138" s="6">
        <v>-3395</v>
      </c>
      <c r="K138" s="4"/>
      <c r="L138" s="4"/>
    </row>
    <row r="139" spans="1:12" x14ac:dyDescent="0.25">
      <c r="A139" s="2" t="s">
        <v>41</v>
      </c>
      <c r="B139" s="4"/>
      <c r="C139" s="4"/>
      <c r="D139" s="4"/>
      <c r="E139" s="4"/>
      <c r="F139" s="4"/>
      <c r="G139" s="4"/>
      <c r="H139" s="4"/>
      <c r="I139" s="4"/>
      <c r="J139" s="6">
        <v>-3395</v>
      </c>
      <c r="K139" s="4"/>
      <c r="L139" s="4"/>
    </row>
    <row r="140" spans="1:12" x14ac:dyDescent="0.25">
      <c r="A140" s="3" t="s">
        <v>42</v>
      </c>
      <c r="B140" s="4"/>
      <c r="C140" s="4"/>
      <c r="D140" s="4"/>
      <c r="E140" s="4"/>
      <c r="F140" s="4"/>
      <c r="G140" s="4"/>
      <c r="H140" s="4"/>
      <c r="I140" s="4"/>
      <c r="J140" s="4"/>
      <c r="K140" s="4"/>
      <c r="L140" s="4"/>
    </row>
    <row r="141" spans="1:12" x14ac:dyDescent="0.25">
      <c r="A141" s="2" t="s">
        <v>44</v>
      </c>
      <c r="B141" s="4"/>
      <c r="C141" s="4"/>
      <c r="D141" s="4"/>
      <c r="E141" s="4"/>
      <c r="F141" s="4"/>
      <c r="G141" s="4"/>
      <c r="H141" s="4"/>
      <c r="I141" s="4"/>
      <c r="J141" s="4">
        <v>-773</v>
      </c>
      <c r="K141" s="4"/>
      <c r="L141" s="4"/>
    </row>
    <row r="142" spans="1:12" x14ac:dyDescent="0.25">
      <c r="A142" s="2" t="s">
        <v>45</v>
      </c>
      <c r="B142" s="4"/>
      <c r="C142" s="4"/>
      <c r="D142" s="4"/>
      <c r="E142" s="4"/>
      <c r="F142" s="4"/>
      <c r="G142" s="4"/>
      <c r="H142" s="4"/>
      <c r="I142" s="4"/>
      <c r="J142" s="4">
        <v>-49</v>
      </c>
      <c r="K142" s="4"/>
      <c r="L142" s="4"/>
    </row>
    <row r="143" spans="1:12" x14ac:dyDescent="0.25">
      <c r="A143" s="2" t="s">
        <v>46</v>
      </c>
      <c r="B143" s="4"/>
      <c r="C143" s="4"/>
      <c r="D143" s="4"/>
      <c r="E143" s="4"/>
      <c r="F143" s="4"/>
      <c r="G143" s="4"/>
      <c r="H143" s="4"/>
      <c r="I143" s="4"/>
      <c r="J143" s="4">
        <v>-352</v>
      </c>
      <c r="K143" s="4"/>
      <c r="L143" s="4"/>
    </row>
    <row r="144" spans="1:12" x14ac:dyDescent="0.25">
      <c r="A144" s="2" t="s">
        <v>47</v>
      </c>
      <c r="B144" s="4"/>
      <c r="C144" s="4"/>
      <c r="D144" s="4"/>
      <c r="E144" s="4"/>
      <c r="F144" s="4"/>
      <c r="G144" s="4"/>
      <c r="H144" s="4"/>
      <c r="I144" s="4"/>
      <c r="J144" s="4">
        <v>-32</v>
      </c>
      <c r="K144" s="4"/>
      <c r="L144" s="4"/>
    </row>
    <row r="145" spans="1:12" x14ac:dyDescent="0.25">
      <c r="A145" s="2" t="s">
        <v>48</v>
      </c>
      <c r="B145" s="4"/>
      <c r="C145" s="4"/>
      <c r="D145" s="4"/>
      <c r="E145" s="4"/>
      <c r="F145" s="4"/>
      <c r="G145" s="4"/>
      <c r="H145" s="4"/>
      <c r="I145" s="4"/>
      <c r="J145" s="4">
        <v>-98</v>
      </c>
      <c r="K145" s="4"/>
      <c r="L145" s="4"/>
    </row>
    <row r="146" spans="1:12" x14ac:dyDescent="0.25">
      <c r="A146" s="2" t="s">
        <v>50</v>
      </c>
      <c r="B146" s="4"/>
      <c r="C146" s="4"/>
      <c r="D146" s="4"/>
      <c r="E146" s="4"/>
      <c r="F146" s="4"/>
      <c r="G146" s="4"/>
      <c r="H146" s="4"/>
      <c r="I146" s="4"/>
      <c r="J146" s="4">
        <v>-46</v>
      </c>
      <c r="K146" s="4"/>
      <c r="L146" s="4"/>
    </row>
    <row r="147" spans="1:12" x14ac:dyDescent="0.25">
      <c r="A147" s="2" t="s">
        <v>51</v>
      </c>
      <c r="B147" s="4"/>
      <c r="C147" s="4"/>
      <c r="D147" s="4"/>
      <c r="E147" s="4"/>
      <c r="F147" s="4"/>
      <c r="G147" s="4"/>
      <c r="H147" s="4"/>
      <c r="I147" s="4"/>
      <c r="J147" s="4">
        <v>-19</v>
      </c>
      <c r="K147" s="4"/>
      <c r="L147" s="4"/>
    </row>
    <row r="148" spans="1:12" x14ac:dyDescent="0.25">
      <c r="A148" s="2" t="s">
        <v>40</v>
      </c>
      <c r="B148" s="4"/>
      <c r="C148" s="4"/>
      <c r="D148" s="4"/>
      <c r="E148" s="4"/>
      <c r="F148" s="4"/>
      <c r="G148" s="4"/>
      <c r="H148" s="4"/>
      <c r="I148" s="4"/>
      <c r="J148" s="6">
        <v>-2025</v>
      </c>
      <c r="K148" s="4"/>
      <c r="L148" s="4"/>
    </row>
    <row r="149" spans="1:12" x14ac:dyDescent="0.25">
      <c r="A149" s="2" t="s">
        <v>52</v>
      </c>
      <c r="B149" s="4"/>
      <c r="C149" s="4"/>
      <c r="D149" s="4"/>
      <c r="E149" s="4"/>
      <c r="F149" s="4"/>
      <c r="G149" s="4"/>
      <c r="H149" s="4"/>
      <c r="I149" s="4"/>
      <c r="J149" s="6">
        <v>-3394</v>
      </c>
      <c r="K149" s="4"/>
      <c r="L149" s="4"/>
    </row>
    <row r="150" spans="1:12" x14ac:dyDescent="0.25">
      <c r="A150" s="2" t="s">
        <v>53</v>
      </c>
      <c r="B150" s="4"/>
      <c r="C150" s="4"/>
      <c r="D150" s="4"/>
      <c r="E150" s="4"/>
      <c r="F150" s="4"/>
      <c r="G150" s="4"/>
      <c r="H150" s="4"/>
      <c r="I150" s="4"/>
      <c r="J150" s="4">
        <v>-1</v>
      </c>
      <c r="K150" s="4"/>
      <c r="L150" s="4"/>
    </row>
    <row r="151" spans="1:12" x14ac:dyDescent="0.25">
      <c r="A151" s="3" t="s">
        <v>54</v>
      </c>
      <c r="B151" s="4"/>
      <c r="C151" s="4"/>
      <c r="D151" s="4"/>
      <c r="E151" s="4"/>
      <c r="F151" s="4"/>
      <c r="G151" s="4"/>
      <c r="H151" s="4"/>
      <c r="I151" s="4"/>
      <c r="J151" s="4"/>
      <c r="K151" s="4"/>
      <c r="L151" s="4"/>
    </row>
    <row r="152" spans="1:12" x14ac:dyDescent="0.25">
      <c r="A152" s="2" t="s">
        <v>55</v>
      </c>
      <c r="B152" s="4"/>
      <c r="C152" s="4"/>
      <c r="D152" s="4"/>
      <c r="E152" s="4"/>
      <c r="F152" s="4"/>
      <c r="G152" s="4"/>
      <c r="H152" s="4"/>
      <c r="I152" s="4"/>
      <c r="J152" s="4">
        <v>-12</v>
      </c>
      <c r="K152" s="4"/>
      <c r="L152" s="4"/>
    </row>
    <row r="153" spans="1:12" x14ac:dyDescent="0.25">
      <c r="A153" s="2" t="s">
        <v>1551</v>
      </c>
      <c r="B153" s="4"/>
      <c r="C153" s="4"/>
      <c r="D153" s="4"/>
      <c r="E153" s="4"/>
      <c r="F153" s="4"/>
      <c r="G153" s="4"/>
      <c r="H153" s="4"/>
      <c r="I153" s="4"/>
      <c r="J153" s="4">
        <v>12</v>
      </c>
      <c r="K153" s="4"/>
      <c r="L153" s="4"/>
    </row>
    <row r="154" spans="1:12" x14ac:dyDescent="0.25">
      <c r="A154" s="2" t="s">
        <v>1555</v>
      </c>
      <c r="B154" s="4"/>
      <c r="C154" s="4"/>
      <c r="D154" s="4"/>
      <c r="E154" s="4"/>
      <c r="F154" s="4"/>
      <c r="G154" s="4"/>
      <c r="H154" s="4"/>
      <c r="I154" s="4"/>
      <c r="J154" s="6">
        <v>-4399</v>
      </c>
      <c r="K154" s="4"/>
      <c r="L154" s="4"/>
    </row>
    <row r="155" spans="1:12" x14ac:dyDescent="0.25">
      <c r="A155" s="2" t="s">
        <v>57</v>
      </c>
      <c r="B155" s="4"/>
      <c r="C155" s="4"/>
      <c r="D155" s="4"/>
      <c r="E155" s="4"/>
      <c r="F155" s="4"/>
      <c r="G155" s="4"/>
      <c r="H155" s="4"/>
      <c r="I155" s="4"/>
      <c r="J155" s="4">
        <v>53</v>
      </c>
      <c r="K155" s="4"/>
      <c r="L155" s="4"/>
    </row>
    <row r="156" spans="1:12" x14ac:dyDescent="0.25">
      <c r="A156" s="2" t="s">
        <v>58</v>
      </c>
      <c r="B156" s="4"/>
      <c r="C156" s="4"/>
      <c r="D156" s="4"/>
      <c r="E156" s="4"/>
      <c r="F156" s="4"/>
      <c r="G156" s="4"/>
      <c r="H156" s="4"/>
      <c r="I156" s="4"/>
      <c r="J156" s="6">
        <v>-4346</v>
      </c>
      <c r="K156" s="4"/>
      <c r="L156" s="4"/>
    </row>
    <row r="157" spans="1:12" x14ac:dyDescent="0.25">
      <c r="A157" s="2" t="s">
        <v>61</v>
      </c>
      <c r="B157" s="4"/>
      <c r="C157" s="4"/>
      <c r="D157" s="4"/>
      <c r="E157" s="4"/>
      <c r="F157" s="4"/>
      <c r="G157" s="4"/>
      <c r="H157" s="4"/>
      <c r="I157" s="4"/>
      <c r="J157" s="6">
        <v>-4347</v>
      </c>
      <c r="K157" s="4"/>
      <c r="L157" s="4"/>
    </row>
    <row r="158" spans="1:12" x14ac:dyDescent="0.25">
      <c r="A158" s="2" t="s">
        <v>62</v>
      </c>
      <c r="B158" s="4"/>
      <c r="C158" s="4"/>
      <c r="D158" s="4"/>
      <c r="E158" s="4"/>
      <c r="F158" s="4"/>
      <c r="G158" s="4"/>
      <c r="H158" s="4"/>
      <c r="I158" s="4"/>
      <c r="J158" s="4">
        <v>-169</v>
      </c>
      <c r="K158" s="4"/>
      <c r="L158" s="4"/>
    </row>
    <row r="159" spans="1:12" x14ac:dyDescent="0.25">
      <c r="A159" s="2" t="s">
        <v>63</v>
      </c>
      <c r="B159" s="4"/>
      <c r="C159" s="4"/>
      <c r="D159" s="4"/>
      <c r="E159" s="4"/>
      <c r="F159" s="4"/>
      <c r="G159" s="4"/>
      <c r="H159" s="4"/>
      <c r="I159" s="4"/>
      <c r="J159" s="7">
        <v>-4178</v>
      </c>
      <c r="K159" s="4"/>
      <c r="L159" s="4"/>
    </row>
  </sheetData>
  <mergeCells count="2">
    <mergeCell ref="B1:I1"/>
    <mergeCell ref="J1:L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2866</v>
      </c>
      <c r="B1" s="9" t="s">
        <v>1833</v>
      </c>
      <c r="C1" s="9"/>
      <c r="D1" s="9"/>
      <c r="E1" s="9"/>
      <c r="F1" s="9"/>
      <c r="G1" s="9"/>
      <c r="H1" s="9"/>
      <c r="I1" s="9"/>
      <c r="J1" s="9" t="s">
        <v>2</v>
      </c>
      <c r="K1" s="9"/>
      <c r="L1" s="9"/>
    </row>
    <row r="2" spans="1:12" x14ac:dyDescent="0.25">
      <c r="A2" s="1" t="s">
        <v>70</v>
      </c>
      <c r="B2" s="1" t="s">
        <v>3</v>
      </c>
      <c r="C2" s="1" t="s">
        <v>2019</v>
      </c>
      <c r="D2" s="1" t="s">
        <v>5</v>
      </c>
      <c r="E2" s="1" t="s">
        <v>1984</v>
      </c>
      <c r="F2" s="1" t="s">
        <v>34</v>
      </c>
      <c r="G2" s="1" t="s">
        <v>2020</v>
      </c>
      <c r="H2" s="1" t="s">
        <v>2021</v>
      </c>
      <c r="I2" s="1" t="s">
        <v>2022</v>
      </c>
      <c r="J2" s="1" t="s">
        <v>3</v>
      </c>
      <c r="K2" s="1" t="s">
        <v>34</v>
      </c>
      <c r="L2" s="1" t="s">
        <v>35</v>
      </c>
    </row>
    <row r="3" spans="1:12" ht="30" x14ac:dyDescent="0.25">
      <c r="A3" s="3" t="s">
        <v>2858</v>
      </c>
      <c r="B3" s="4"/>
      <c r="C3" s="4"/>
      <c r="D3" s="4"/>
      <c r="E3" s="4"/>
      <c r="F3" s="4"/>
      <c r="G3" s="4"/>
      <c r="H3" s="4"/>
      <c r="I3" s="4"/>
      <c r="J3" s="4"/>
      <c r="K3" s="4"/>
      <c r="L3" s="4"/>
    </row>
    <row r="4" spans="1:12" x14ac:dyDescent="0.25">
      <c r="A4" s="2" t="s">
        <v>63</v>
      </c>
      <c r="B4" s="7">
        <v>597</v>
      </c>
      <c r="C4" s="7">
        <v>942</v>
      </c>
      <c r="D4" s="7">
        <v>864</v>
      </c>
      <c r="E4" s="7">
        <v>480</v>
      </c>
      <c r="F4" s="7">
        <v>-2000</v>
      </c>
      <c r="G4" s="7">
        <v>289</v>
      </c>
      <c r="H4" s="7">
        <v>220</v>
      </c>
      <c r="I4" s="7">
        <v>-341</v>
      </c>
      <c r="J4" s="7">
        <v>2882</v>
      </c>
      <c r="K4" s="7">
        <v>-1834</v>
      </c>
      <c r="L4" s="7">
        <v>-1876</v>
      </c>
    </row>
    <row r="5" spans="1:12" ht="30" x14ac:dyDescent="0.25">
      <c r="A5" s="3" t="s">
        <v>1570</v>
      </c>
      <c r="B5" s="4"/>
      <c r="C5" s="4"/>
      <c r="D5" s="4"/>
      <c r="E5" s="4"/>
      <c r="F5" s="4"/>
      <c r="G5" s="4"/>
      <c r="H5" s="4"/>
      <c r="I5" s="4"/>
      <c r="J5" s="4"/>
      <c r="K5" s="4"/>
      <c r="L5" s="4"/>
    </row>
    <row r="6" spans="1:12" ht="30" x14ac:dyDescent="0.25">
      <c r="A6" s="2" t="s">
        <v>1571</v>
      </c>
      <c r="B6" s="4"/>
      <c r="C6" s="4"/>
      <c r="D6" s="4"/>
      <c r="E6" s="4"/>
      <c r="F6" s="4"/>
      <c r="G6" s="4"/>
      <c r="H6" s="4"/>
      <c r="I6" s="4"/>
      <c r="J6" s="4">
        <v>-163</v>
      </c>
      <c r="K6" s="4">
        <v>-142</v>
      </c>
      <c r="L6" s="4">
        <v>130</v>
      </c>
    </row>
    <row r="7" spans="1:12" x14ac:dyDescent="0.25">
      <c r="A7" s="2" t="s">
        <v>73</v>
      </c>
      <c r="B7" s="4"/>
      <c r="C7" s="4"/>
      <c r="D7" s="4"/>
      <c r="E7" s="4"/>
      <c r="F7" s="4"/>
      <c r="G7" s="4"/>
      <c r="H7" s="4"/>
      <c r="I7" s="4"/>
      <c r="J7" s="6">
        <v>-2633</v>
      </c>
      <c r="K7" s="4"/>
      <c r="L7" s="4"/>
    </row>
    <row r="8" spans="1:12" x14ac:dyDescent="0.25">
      <c r="A8" s="3" t="s">
        <v>76</v>
      </c>
      <c r="B8" s="4"/>
      <c r="C8" s="4"/>
      <c r="D8" s="4"/>
      <c r="E8" s="4"/>
      <c r="F8" s="4"/>
      <c r="G8" s="4"/>
      <c r="H8" s="4"/>
      <c r="I8" s="4"/>
      <c r="J8" s="4"/>
      <c r="K8" s="4"/>
      <c r="L8" s="4"/>
    </row>
    <row r="9" spans="1:12" x14ac:dyDescent="0.25">
      <c r="A9" s="2" t="s">
        <v>77</v>
      </c>
      <c r="B9" s="4"/>
      <c r="C9" s="4"/>
      <c r="D9" s="4"/>
      <c r="E9" s="4"/>
      <c r="F9" s="4"/>
      <c r="G9" s="4"/>
      <c r="H9" s="4"/>
      <c r="I9" s="4"/>
      <c r="J9" s="4">
        <v>-54</v>
      </c>
      <c r="K9" s="4"/>
      <c r="L9" s="4"/>
    </row>
    <row r="10" spans="1:12" x14ac:dyDescent="0.25">
      <c r="A10" s="2" t="s">
        <v>78</v>
      </c>
      <c r="B10" s="4"/>
      <c r="C10" s="4"/>
      <c r="D10" s="4"/>
      <c r="E10" s="4"/>
      <c r="F10" s="4"/>
      <c r="G10" s="4"/>
      <c r="H10" s="4"/>
      <c r="I10" s="4"/>
      <c r="J10" s="4">
        <v>-4</v>
      </c>
      <c r="K10" s="4">
        <v>34</v>
      </c>
      <c r="L10" s="4">
        <v>-3</v>
      </c>
    </row>
    <row r="11" spans="1:12" x14ac:dyDescent="0.25">
      <c r="A11" s="3" t="s">
        <v>79</v>
      </c>
      <c r="B11" s="4"/>
      <c r="C11" s="4"/>
      <c r="D11" s="4"/>
      <c r="E11" s="4"/>
      <c r="F11" s="4"/>
      <c r="G11" s="4"/>
      <c r="H11" s="4"/>
      <c r="I11" s="4"/>
      <c r="J11" s="4"/>
      <c r="K11" s="4"/>
      <c r="L11" s="4"/>
    </row>
    <row r="12" spans="1:12" x14ac:dyDescent="0.25">
      <c r="A12" s="2" t="s">
        <v>80</v>
      </c>
      <c r="B12" s="4"/>
      <c r="C12" s="4"/>
      <c r="D12" s="4"/>
      <c r="E12" s="4"/>
      <c r="F12" s="4"/>
      <c r="G12" s="4"/>
      <c r="H12" s="4"/>
      <c r="I12" s="4"/>
      <c r="J12" s="4">
        <v>-3</v>
      </c>
      <c r="K12" s="4">
        <v>-1</v>
      </c>
      <c r="L12" s="4">
        <v>3</v>
      </c>
    </row>
    <row r="13" spans="1:12" ht="30" x14ac:dyDescent="0.25">
      <c r="A13" s="2" t="s">
        <v>81</v>
      </c>
      <c r="B13" s="4"/>
      <c r="C13" s="4"/>
      <c r="D13" s="4"/>
      <c r="E13" s="4"/>
      <c r="F13" s="4"/>
      <c r="G13" s="4"/>
      <c r="H13" s="4"/>
      <c r="I13" s="4"/>
      <c r="J13" s="6">
        <v>-2857</v>
      </c>
      <c r="K13" s="4"/>
      <c r="L13" s="4"/>
    </row>
    <row r="14" spans="1:12" x14ac:dyDescent="0.25">
      <c r="A14" s="2" t="s">
        <v>82</v>
      </c>
      <c r="B14" s="4"/>
      <c r="C14" s="4"/>
      <c r="D14" s="4"/>
      <c r="E14" s="4"/>
      <c r="F14" s="4"/>
      <c r="G14" s="4"/>
      <c r="H14" s="4"/>
      <c r="I14" s="4"/>
      <c r="J14" s="4">
        <v>-330</v>
      </c>
      <c r="K14" s="4">
        <v>538</v>
      </c>
      <c r="L14" s="4">
        <v>569</v>
      </c>
    </row>
    <row r="15" spans="1:12" x14ac:dyDescent="0.25">
      <c r="A15" s="2" t="s">
        <v>83</v>
      </c>
      <c r="B15" s="4"/>
      <c r="C15" s="4"/>
      <c r="D15" s="4"/>
      <c r="E15" s="4"/>
      <c r="F15" s="4"/>
      <c r="G15" s="4"/>
      <c r="H15" s="4"/>
      <c r="I15" s="4"/>
      <c r="J15" s="4">
        <v>355</v>
      </c>
      <c r="K15" s="4">
        <v>-886</v>
      </c>
      <c r="L15" s="4">
        <v>-892</v>
      </c>
    </row>
    <row r="16" spans="1:12" ht="30" x14ac:dyDescent="0.25">
      <c r="A16" s="2" t="s">
        <v>2861</v>
      </c>
      <c r="B16" s="4"/>
      <c r="C16" s="4"/>
      <c r="D16" s="4"/>
      <c r="E16" s="4"/>
      <c r="F16" s="4"/>
      <c r="G16" s="4"/>
      <c r="H16" s="4"/>
      <c r="I16" s="4"/>
      <c r="J16" s="4"/>
      <c r="K16" s="4"/>
      <c r="L16" s="4"/>
    </row>
    <row r="17" spans="1:12" ht="30" x14ac:dyDescent="0.25">
      <c r="A17" s="3" t="s">
        <v>2858</v>
      </c>
      <c r="B17" s="4"/>
      <c r="C17" s="4"/>
      <c r="D17" s="4"/>
      <c r="E17" s="4"/>
      <c r="F17" s="4"/>
      <c r="G17" s="4"/>
      <c r="H17" s="4"/>
      <c r="I17" s="4"/>
      <c r="J17" s="4"/>
      <c r="K17" s="4"/>
      <c r="L17" s="4"/>
    </row>
    <row r="18" spans="1:12" x14ac:dyDescent="0.25">
      <c r="A18" s="2" t="s">
        <v>63</v>
      </c>
      <c r="B18" s="4"/>
      <c r="C18" s="4"/>
      <c r="D18" s="4"/>
      <c r="E18" s="4"/>
      <c r="F18" s="4"/>
      <c r="G18" s="4"/>
      <c r="H18" s="4"/>
      <c r="I18" s="4"/>
      <c r="J18" s="6">
        <v>2882</v>
      </c>
      <c r="K18" s="4"/>
      <c r="L18" s="4"/>
    </row>
    <row r="19" spans="1:12" x14ac:dyDescent="0.25">
      <c r="A19" s="3" t="s">
        <v>76</v>
      </c>
      <c r="B19" s="4"/>
      <c r="C19" s="4"/>
      <c r="D19" s="4"/>
      <c r="E19" s="4"/>
      <c r="F19" s="4"/>
      <c r="G19" s="4"/>
      <c r="H19" s="4"/>
      <c r="I19" s="4"/>
      <c r="J19" s="4"/>
      <c r="K19" s="4"/>
      <c r="L19" s="4"/>
    </row>
    <row r="20" spans="1:12" x14ac:dyDescent="0.25">
      <c r="A20" s="2" t="s">
        <v>77</v>
      </c>
      <c r="B20" s="4"/>
      <c r="C20" s="4"/>
      <c r="D20" s="4"/>
      <c r="E20" s="4"/>
      <c r="F20" s="4"/>
      <c r="G20" s="4"/>
      <c r="H20" s="4"/>
      <c r="I20" s="4"/>
      <c r="J20" s="4">
        <v>-2</v>
      </c>
      <c r="K20" s="4"/>
      <c r="L20" s="4"/>
    </row>
    <row r="21" spans="1:12" x14ac:dyDescent="0.25">
      <c r="A21" s="3" t="s">
        <v>79</v>
      </c>
      <c r="B21" s="4"/>
      <c r="C21" s="4"/>
      <c r="D21" s="4"/>
      <c r="E21" s="4"/>
      <c r="F21" s="4"/>
      <c r="G21" s="4"/>
      <c r="H21" s="4"/>
      <c r="I21" s="4"/>
      <c r="J21" s="4"/>
      <c r="K21" s="4"/>
      <c r="L21" s="4"/>
    </row>
    <row r="22" spans="1:12" x14ac:dyDescent="0.25">
      <c r="A22" s="2" t="s">
        <v>80</v>
      </c>
      <c r="B22" s="4"/>
      <c r="C22" s="4"/>
      <c r="D22" s="4"/>
      <c r="E22" s="4"/>
      <c r="F22" s="4"/>
      <c r="G22" s="4"/>
      <c r="H22" s="4"/>
      <c r="I22" s="4"/>
      <c r="J22" s="4">
        <v>1</v>
      </c>
      <c r="K22" s="4"/>
      <c r="L22" s="4"/>
    </row>
    <row r="23" spans="1:12" ht="30" x14ac:dyDescent="0.25">
      <c r="A23" s="2" t="s">
        <v>81</v>
      </c>
      <c r="B23" s="4"/>
      <c r="C23" s="4"/>
      <c r="D23" s="4"/>
      <c r="E23" s="4"/>
      <c r="F23" s="4"/>
      <c r="G23" s="4"/>
      <c r="H23" s="4"/>
      <c r="I23" s="4"/>
      <c r="J23" s="4">
        <v>-1</v>
      </c>
      <c r="K23" s="4"/>
      <c r="L23" s="4"/>
    </row>
    <row r="24" spans="1:12" x14ac:dyDescent="0.25">
      <c r="A24" s="2" t="s">
        <v>82</v>
      </c>
      <c r="B24" s="4"/>
      <c r="C24" s="4"/>
      <c r="D24" s="4"/>
      <c r="E24" s="4"/>
      <c r="F24" s="4"/>
      <c r="G24" s="4"/>
      <c r="H24" s="4"/>
      <c r="I24" s="4"/>
      <c r="J24" s="4">
        <v>-2</v>
      </c>
      <c r="K24" s="4"/>
      <c r="L24" s="4"/>
    </row>
    <row r="25" spans="1:12" x14ac:dyDescent="0.25">
      <c r="A25" s="2" t="s">
        <v>83</v>
      </c>
      <c r="B25" s="4"/>
      <c r="C25" s="4"/>
      <c r="D25" s="4"/>
      <c r="E25" s="4"/>
      <c r="F25" s="4"/>
      <c r="G25" s="4"/>
      <c r="H25" s="4"/>
      <c r="I25" s="4"/>
      <c r="J25" s="6">
        <v>2883</v>
      </c>
      <c r="K25" s="4"/>
      <c r="L25" s="4"/>
    </row>
    <row r="26" spans="1:12" x14ac:dyDescent="0.25">
      <c r="A26" s="2" t="s">
        <v>29</v>
      </c>
      <c r="B26" s="4"/>
      <c r="C26" s="4"/>
      <c r="D26" s="4"/>
      <c r="E26" s="4"/>
      <c r="F26" s="4"/>
      <c r="G26" s="4"/>
      <c r="H26" s="4"/>
      <c r="I26" s="4"/>
      <c r="J26" s="4"/>
      <c r="K26" s="4"/>
      <c r="L26" s="4"/>
    </row>
    <row r="27" spans="1:12" ht="30" x14ac:dyDescent="0.25">
      <c r="A27" s="3" t="s">
        <v>2858</v>
      </c>
      <c r="B27" s="4"/>
      <c r="C27" s="4"/>
      <c r="D27" s="4"/>
      <c r="E27" s="4"/>
      <c r="F27" s="4"/>
      <c r="G27" s="4"/>
      <c r="H27" s="4"/>
      <c r="I27" s="4"/>
      <c r="J27" s="4"/>
      <c r="K27" s="4"/>
      <c r="L27" s="4"/>
    </row>
    <row r="28" spans="1:12" x14ac:dyDescent="0.25">
      <c r="A28" s="2" t="s">
        <v>63</v>
      </c>
      <c r="B28" s="4">
        <v>179</v>
      </c>
      <c r="C28" s="4">
        <v>465</v>
      </c>
      <c r="D28" s="4">
        <v>265</v>
      </c>
      <c r="E28" s="4">
        <v>401</v>
      </c>
      <c r="F28" s="6">
        <v>-1791</v>
      </c>
      <c r="G28" s="4">
        <v>290</v>
      </c>
      <c r="H28" s="4">
        <v>228</v>
      </c>
      <c r="I28" s="4">
        <v>-253</v>
      </c>
      <c r="J28" s="6">
        <v>1310</v>
      </c>
      <c r="K28" s="6">
        <v>-1526</v>
      </c>
      <c r="L28" s="6">
        <v>-1926</v>
      </c>
    </row>
    <row r="29" spans="1:12" ht="30" x14ac:dyDescent="0.25">
      <c r="A29" s="3" t="s">
        <v>1570</v>
      </c>
      <c r="B29" s="4"/>
      <c r="C29" s="4"/>
      <c r="D29" s="4"/>
      <c r="E29" s="4"/>
      <c r="F29" s="4"/>
      <c r="G29" s="4"/>
      <c r="H29" s="4"/>
      <c r="I29" s="4"/>
      <c r="J29" s="4"/>
      <c r="K29" s="4"/>
      <c r="L29" s="4"/>
    </row>
    <row r="30" spans="1:12" ht="30" x14ac:dyDescent="0.25">
      <c r="A30" s="2" t="s">
        <v>1571</v>
      </c>
      <c r="B30" s="4"/>
      <c r="C30" s="4"/>
      <c r="D30" s="4"/>
      <c r="E30" s="4"/>
      <c r="F30" s="4"/>
      <c r="G30" s="4"/>
      <c r="H30" s="4"/>
      <c r="I30" s="4"/>
      <c r="J30" s="4">
        <v>-159</v>
      </c>
      <c r="K30" s="4">
        <v>-142</v>
      </c>
      <c r="L30" s="4">
        <v>130</v>
      </c>
    </row>
    <row r="31" spans="1:12" x14ac:dyDescent="0.25">
      <c r="A31" s="2" t="s">
        <v>73</v>
      </c>
      <c r="B31" s="4"/>
      <c r="C31" s="4"/>
      <c r="D31" s="4"/>
      <c r="E31" s="4"/>
      <c r="F31" s="4"/>
      <c r="G31" s="4"/>
      <c r="H31" s="4"/>
      <c r="I31" s="4"/>
      <c r="J31" s="6">
        <v>-2602</v>
      </c>
      <c r="K31" s="4"/>
      <c r="L31" s="4"/>
    </row>
    <row r="32" spans="1:12" x14ac:dyDescent="0.25">
      <c r="A32" s="3" t="s">
        <v>76</v>
      </c>
      <c r="B32" s="4"/>
      <c r="C32" s="4"/>
      <c r="D32" s="4"/>
      <c r="E32" s="4"/>
      <c r="F32" s="4"/>
      <c r="G32" s="4"/>
      <c r="H32" s="4"/>
      <c r="I32" s="4"/>
      <c r="J32" s="4"/>
      <c r="K32" s="4"/>
      <c r="L32" s="4"/>
    </row>
    <row r="33" spans="1:12" x14ac:dyDescent="0.25">
      <c r="A33" s="2" t="s">
        <v>77</v>
      </c>
      <c r="B33" s="4"/>
      <c r="C33" s="4"/>
      <c r="D33" s="4"/>
      <c r="E33" s="4"/>
      <c r="F33" s="4"/>
      <c r="G33" s="4"/>
      <c r="H33" s="4"/>
      <c r="I33" s="4"/>
      <c r="J33" s="4">
        <v>-52</v>
      </c>
      <c r="K33" s="4"/>
      <c r="L33" s="4"/>
    </row>
    <row r="34" spans="1:12" x14ac:dyDescent="0.25">
      <c r="A34" s="2" t="s">
        <v>78</v>
      </c>
      <c r="B34" s="4"/>
      <c r="C34" s="4"/>
      <c r="D34" s="4"/>
      <c r="E34" s="4"/>
      <c r="F34" s="4"/>
      <c r="G34" s="4"/>
      <c r="H34" s="4"/>
      <c r="I34" s="4"/>
      <c r="J34" s="4">
        <v>-4</v>
      </c>
      <c r="K34" s="4">
        <v>34</v>
      </c>
      <c r="L34" s="4">
        <v>-3</v>
      </c>
    </row>
    <row r="35" spans="1:12" x14ac:dyDescent="0.25">
      <c r="A35" s="3" t="s">
        <v>79</v>
      </c>
      <c r="B35" s="4"/>
      <c r="C35" s="4"/>
      <c r="D35" s="4"/>
      <c r="E35" s="4"/>
      <c r="F35" s="4"/>
      <c r="G35" s="4"/>
      <c r="H35" s="4"/>
      <c r="I35" s="4"/>
      <c r="J35" s="4"/>
      <c r="K35" s="4"/>
      <c r="L35" s="4"/>
    </row>
    <row r="36" spans="1:12" x14ac:dyDescent="0.25">
      <c r="A36" s="2" t="s">
        <v>80</v>
      </c>
      <c r="B36" s="4"/>
      <c r="C36" s="4"/>
      <c r="D36" s="4"/>
      <c r="E36" s="4"/>
      <c r="F36" s="4"/>
      <c r="G36" s="4"/>
      <c r="H36" s="4"/>
      <c r="I36" s="4"/>
      <c r="J36" s="4">
        <v>-4</v>
      </c>
      <c r="K36" s="4">
        <v>-1</v>
      </c>
      <c r="L36" s="4">
        <v>6</v>
      </c>
    </row>
    <row r="37" spans="1:12" ht="30" x14ac:dyDescent="0.25">
      <c r="A37" s="2" t="s">
        <v>81</v>
      </c>
      <c r="B37" s="4"/>
      <c r="C37" s="4"/>
      <c r="D37" s="4"/>
      <c r="E37" s="4"/>
      <c r="F37" s="4"/>
      <c r="G37" s="4"/>
      <c r="H37" s="4"/>
      <c r="I37" s="4"/>
      <c r="J37" s="6">
        <v>-2821</v>
      </c>
      <c r="K37" s="4"/>
      <c r="L37" s="4"/>
    </row>
    <row r="38" spans="1:12" x14ac:dyDescent="0.25">
      <c r="A38" s="2" t="s">
        <v>82</v>
      </c>
      <c r="B38" s="4"/>
      <c r="C38" s="4"/>
      <c r="D38" s="4"/>
      <c r="E38" s="4"/>
      <c r="F38" s="4"/>
      <c r="G38" s="4"/>
      <c r="H38" s="4"/>
      <c r="I38" s="4"/>
      <c r="J38" s="4">
        <v>-328</v>
      </c>
      <c r="K38" s="4">
        <v>538</v>
      </c>
      <c r="L38" s="4">
        <v>569</v>
      </c>
    </row>
    <row r="39" spans="1:12" x14ac:dyDescent="0.25">
      <c r="A39" s="2" t="s">
        <v>83</v>
      </c>
      <c r="B39" s="4"/>
      <c r="C39" s="4"/>
      <c r="D39" s="4"/>
      <c r="E39" s="4"/>
      <c r="F39" s="4"/>
      <c r="G39" s="4"/>
      <c r="H39" s="4"/>
      <c r="I39" s="4"/>
      <c r="J39" s="6">
        <v>-1183</v>
      </c>
      <c r="K39" s="4">
        <v>-590</v>
      </c>
      <c r="L39" s="4">
        <v>-939</v>
      </c>
    </row>
    <row r="40" spans="1:12" x14ac:dyDescent="0.25">
      <c r="A40" s="2" t="s">
        <v>2862</v>
      </c>
      <c r="B40" s="4"/>
      <c r="C40" s="4"/>
      <c r="D40" s="4"/>
      <c r="E40" s="4"/>
      <c r="F40" s="4"/>
      <c r="G40" s="4"/>
      <c r="H40" s="4"/>
      <c r="I40" s="4"/>
      <c r="J40" s="4"/>
      <c r="K40" s="4"/>
      <c r="L40" s="4"/>
    </row>
    <row r="41" spans="1:12" ht="30" x14ac:dyDescent="0.25">
      <c r="A41" s="3" t="s">
        <v>2858</v>
      </c>
      <c r="B41" s="4"/>
      <c r="C41" s="4"/>
      <c r="D41" s="4"/>
      <c r="E41" s="4"/>
      <c r="F41" s="4"/>
      <c r="G41" s="4"/>
      <c r="H41" s="4"/>
      <c r="I41" s="4"/>
      <c r="J41" s="4"/>
      <c r="K41" s="4"/>
      <c r="L41" s="4"/>
    </row>
    <row r="42" spans="1:12" x14ac:dyDescent="0.25">
      <c r="A42" s="2" t="s">
        <v>63</v>
      </c>
      <c r="B42" s="4"/>
      <c r="C42" s="4"/>
      <c r="D42" s="4"/>
      <c r="E42" s="4"/>
      <c r="F42" s="4"/>
      <c r="G42" s="4"/>
      <c r="H42" s="4"/>
      <c r="I42" s="4"/>
      <c r="J42" s="6">
        <v>1391</v>
      </c>
      <c r="K42" s="4"/>
      <c r="L42" s="4"/>
    </row>
    <row r="43" spans="1:12" x14ac:dyDescent="0.25">
      <c r="A43" s="3" t="s">
        <v>79</v>
      </c>
      <c r="B43" s="4"/>
      <c r="C43" s="4"/>
      <c r="D43" s="4"/>
      <c r="E43" s="4"/>
      <c r="F43" s="4"/>
      <c r="G43" s="4"/>
      <c r="H43" s="4"/>
      <c r="I43" s="4"/>
      <c r="J43" s="4"/>
      <c r="K43" s="4"/>
      <c r="L43" s="4"/>
    </row>
    <row r="44" spans="1:12" x14ac:dyDescent="0.25">
      <c r="A44" s="2" t="s">
        <v>83</v>
      </c>
      <c r="B44" s="4"/>
      <c r="C44" s="4"/>
      <c r="D44" s="4"/>
      <c r="E44" s="4"/>
      <c r="F44" s="4"/>
      <c r="G44" s="4"/>
      <c r="H44" s="4"/>
      <c r="I44" s="4"/>
      <c r="J44" s="6">
        <v>1391</v>
      </c>
      <c r="K44" s="4"/>
      <c r="L44" s="4"/>
    </row>
    <row r="45" spans="1:12" x14ac:dyDescent="0.25">
      <c r="A45" s="2" t="s">
        <v>2863</v>
      </c>
      <c r="B45" s="4"/>
      <c r="C45" s="4"/>
      <c r="D45" s="4"/>
      <c r="E45" s="4"/>
      <c r="F45" s="4"/>
      <c r="G45" s="4"/>
      <c r="H45" s="4"/>
      <c r="I45" s="4"/>
      <c r="J45" s="4"/>
      <c r="K45" s="4"/>
      <c r="L45" s="4"/>
    </row>
    <row r="46" spans="1:12" ht="30" x14ac:dyDescent="0.25">
      <c r="A46" s="3" t="s">
        <v>2858</v>
      </c>
      <c r="B46" s="4"/>
      <c r="C46" s="4"/>
      <c r="D46" s="4"/>
      <c r="E46" s="4"/>
      <c r="F46" s="4"/>
      <c r="G46" s="4"/>
      <c r="H46" s="4"/>
      <c r="I46" s="4"/>
      <c r="J46" s="4"/>
      <c r="K46" s="4"/>
      <c r="L46" s="4"/>
    </row>
    <row r="47" spans="1:12" x14ac:dyDescent="0.25">
      <c r="A47" s="2" t="s">
        <v>63</v>
      </c>
      <c r="B47" s="4"/>
      <c r="C47" s="4"/>
      <c r="D47" s="4"/>
      <c r="E47" s="4"/>
      <c r="F47" s="4"/>
      <c r="G47" s="4"/>
      <c r="H47" s="4"/>
      <c r="I47" s="4"/>
      <c r="J47" s="6">
        <v>1482</v>
      </c>
      <c r="K47" s="4"/>
      <c r="L47" s="4"/>
    </row>
    <row r="48" spans="1:12" ht="30" x14ac:dyDescent="0.25">
      <c r="A48" s="3" t="s">
        <v>1570</v>
      </c>
      <c r="B48" s="4"/>
      <c r="C48" s="4"/>
      <c r="D48" s="4"/>
      <c r="E48" s="4"/>
      <c r="F48" s="4"/>
      <c r="G48" s="4"/>
      <c r="H48" s="4"/>
      <c r="I48" s="4"/>
      <c r="J48" s="4"/>
      <c r="K48" s="4"/>
      <c r="L48" s="4"/>
    </row>
    <row r="49" spans="1:12" ht="30" x14ac:dyDescent="0.25">
      <c r="A49" s="2" t="s">
        <v>1571</v>
      </c>
      <c r="B49" s="4"/>
      <c r="C49" s="4"/>
      <c r="D49" s="4"/>
      <c r="E49" s="4"/>
      <c r="F49" s="4"/>
      <c r="G49" s="4"/>
      <c r="H49" s="4"/>
      <c r="I49" s="4"/>
      <c r="J49" s="4">
        <v>-4</v>
      </c>
      <c r="K49" s="4"/>
      <c r="L49" s="4"/>
    </row>
    <row r="50" spans="1:12" x14ac:dyDescent="0.25">
      <c r="A50" s="2" t="s">
        <v>73</v>
      </c>
      <c r="B50" s="4"/>
      <c r="C50" s="4"/>
      <c r="D50" s="4"/>
      <c r="E50" s="4"/>
      <c r="F50" s="4"/>
      <c r="G50" s="4"/>
      <c r="H50" s="4"/>
      <c r="I50" s="4"/>
      <c r="J50" s="4">
        <v>-19</v>
      </c>
      <c r="K50" s="4"/>
      <c r="L50" s="4"/>
    </row>
    <row r="51" spans="1:12" x14ac:dyDescent="0.25">
      <c r="A51" s="3" t="s">
        <v>79</v>
      </c>
      <c r="B51" s="4"/>
      <c r="C51" s="4"/>
      <c r="D51" s="4"/>
      <c r="E51" s="4"/>
      <c r="F51" s="4"/>
      <c r="G51" s="4"/>
      <c r="H51" s="4"/>
      <c r="I51" s="4"/>
      <c r="J51" s="4"/>
      <c r="K51" s="4"/>
      <c r="L51" s="4"/>
    </row>
    <row r="52" spans="1:12" ht="30" x14ac:dyDescent="0.25">
      <c r="A52" s="2" t="s">
        <v>81</v>
      </c>
      <c r="B52" s="4"/>
      <c r="C52" s="4"/>
      <c r="D52" s="4"/>
      <c r="E52" s="4"/>
      <c r="F52" s="4"/>
      <c r="G52" s="4"/>
      <c r="H52" s="4"/>
      <c r="I52" s="4"/>
      <c r="J52" s="4">
        <v>-23</v>
      </c>
      <c r="K52" s="4"/>
      <c r="L52" s="4"/>
    </row>
    <row r="53" spans="1:12" x14ac:dyDescent="0.25">
      <c r="A53" s="2" t="s">
        <v>83</v>
      </c>
      <c r="B53" s="4"/>
      <c r="C53" s="4"/>
      <c r="D53" s="4"/>
      <c r="E53" s="4"/>
      <c r="F53" s="4"/>
      <c r="G53" s="4"/>
      <c r="H53" s="4"/>
      <c r="I53" s="4"/>
      <c r="J53" s="6">
        <v>1459</v>
      </c>
      <c r="K53" s="4"/>
      <c r="L53" s="4"/>
    </row>
    <row r="54" spans="1:12" x14ac:dyDescent="0.25">
      <c r="A54" s="2" t="s">
        <v>2864</v>
      </c>
      <c r="B54" s="4"/>
      <c r="C54" s="4"/>
      <c r="D54" s="4"/>
      <c r="E54" s="4"/>
      <c r="F54" s="4"/>
      <c r="G54" s="4"/>
      <c r="H54" s="4"/>
      <c r="I54" s="4"/>
      <c r="J54" s="4"/>
      <c r="K54" s="4"/>
      <c r="L54" s="4"/>
    </row>
    <row r="55" spans="1:12" ht="30" x14ac:dyDescent="0.25">
      <c r="A55" s="3" t="s">
        <v>2858</v>
      </c>
      <c r="B55" s="4"/>
      <c r="C55" s="4"/>
      <c r="D55" s="4"/>
      <c r="E55" s="4"/>
      <c r="F55" s="4"/>
      <c r="G55" s="4"/>
      <c r="H55" s="4"/>
      <c r="I55" s="4"/>
      <c r="J55" s="4"/>
      <c r="K55" s="4"/>
      <c r="L55" s="4"/>
    </row>
    <row r="56" spans="1:12" x14ac:dyDescent="0.25">
      <c r="A56" s="2" t="s">
        <v>63</v>
      </c>
      <c r="B56" s="4"/>
      <c r="C56" s="4"/>
      <c r="D56" s="4"/>
      <c r="E56" s="4"/>
      <c r="F56" s="4"/>
      <c r="G56" s="4"/>
      <c r="H56" s="4"/>
      <c r="I56" s="4"/>
      <c r="J56" s="4">
        <v>-5</v>
      </c>
      <c r="K56" s="4"/>
      <c r="L56" s="4"/>
    </row>
    <row r="57" spans="1:12" ht="30" x14ac:dyDescent="0.25">
      <c r="A57" s="3" t="s">
        <v>1570</v>
      </c>
      <c r="B57" s="4"/>
      <c r="C57" s="4"/>
      <c r="D57" s="4"/>
      <c r="E57" s="4"/>
      <c r="F57" s="4"/>
      <c r="G57" s="4"/>
      <c r="H57" s="4"/>
      <c r="I57" s="4"/>
      <c r="J57" s="4"/>
      <c r="K57" s="4"/>
      <c r="L57" s="4"/>
    </row>
    <row r="58" spans="1:12" x14ac:dyDescent="0.25">
      <c r="A58" s="2" t="s">
        <v>73</v>
      </c>
      <c r="B58" s="4"/>
      <c r="C58" s="4"/>
      <c r="D58" s="4"/>
      <c r="E58" s="4"/>
      <c r="F58" s="4"/>
      <c r="G58" s="4"/>
      <c r="H58" s="4"/>
      <c r="I58" s="4"/>
      <c r="J58" s="4">
        <v>-12</v>
      </c>
      <c r="K58" s="4"/>
      <c r="L58" s="4"/>
    </row>
    <row r="59" spans="1:12" x14ac:dyDescent="0.25">
      <c r="A59" s="3" t="s">
        <v>79</v>
      </c>
      <c r="B59" s="4"/>
      <c r="C59" s="4"/>
      <c r="D59" s="4"/>
      <c r="E59" s="4"/>
      <c r="F59" s="4"/>
      <c r="G59" s="4"/>
      <c r="H59" s="4"/>
      <c r="I59" s="4"/>
      <c r="J59" s="4"/>
      <c r="K59" s="4"/>
      <c r="L59" s="4"/>
    </row>
    <row r="60" spans="1:12" ht="30" x14ac:dyDescent="0.25">
      <c r="A60" s="2" t="s">
        <v>81</v>
      </c>
      <c r="B60" s="4"/>
      <c r="C60" s="4"/>
      <c r="D60" s="4"/>
      <c r="E60" s="4"/>
      <c r="F60" s="4"/>
      <c r="G60" s="4"/>
      <c r="H60" s="4"/>
      <c r="I60" s="4"/>
      <c r="J60" s="4">
        <v>-12</v>
      </c>
      <c r="K60" s="4"/>
      <c r="L60" s="4"/>
    </row>
    <row r="61" spans="1:12" x14ac:dyDescent="0.25">
      <c r="A61" s="2" t="s">
        <v>83</v>
      </c>
      <c r="B61" s="4"/>
      <c r="C61" s="4"/>
      <c r="D61" s="4"/>
      <c r="E61" s="4"/>
      <c r="F61" s="4"/>
      <c r="G61" s="4"/>
      <c r="H61" s="4"/>
      <c r="I61" s="4"/>
      <c r="J61" s="4">
        <v>-17</v>
      </c>
      <c r="K61" s="4"/>
      <c r="L61" s="4"/>
    </row>
    <row r="62" spans="1:12" ht="30" x14ac:dyDescent="0.25">
      <c r="A62" s="2" t="s">
        <v>2865</v>
      </c>
      <c r="B62" s="4"/>
      <c r="C62" s="4"/>
      <c r="D62" s="4"/>
      <c r="E62" s="4"/>
      <c r="F62" s="4"/>
      <c r="G62" s="4"/>
      <c r="H62" s="4"/>
      <c r="I62" s="4"/>
      <c r="J62" s="4"/>
      <c r="K62" s="4"/>
      <c r="L62" s="4"/>
    </row>
    <row r="63" spans="1:12" ht="30" x14ac:dyDescent="0.25">
      <c r="A63" s="3" t="s">
        <v>2858</v>
      </c>
      <c r="B63" s="4"/>
      <c r="C63" s="4"/>
      <c r="D63" s="4"/>
      <c r="E63" s="4"/>
      <c r="F63" s="4"/>
      <c r="G63" s="4"/>
      <c r="H63" s="4"/>
      <c r="I63" s="4"/>
      <c r="J63" s="4"/>
      <c r="K63" s="4"/>
      <c r="L63" s="4"/>
    </row>
    <row r="64" spans="1:12" x14ac:dyDescent="0.25">
      <c r="A64" s="2" t="s">
        <v>63</v>
      </c>
      <c r="B64" s="4"/>
      <c r="C64" s="4"/>
      <c r="D64" s="4"/>
      <c r="E64" s="4"/>
      <c r="F64" s="4"/>
      <c r="G64" s="4"/>
      <c r="H64" s="4"/>
      <c r="I64" s="4"/>
      <c r="J64" s="6">
        <v>-4178</v>
      </c>
      <c r="K64" s="4"/>
      <c r="L64" s="4"/>
    </row>
    <row r="65" spans="1:12" x14ac:dyDescent="0.25">
      <c r="A65" s="3" t="s">
        <v>79</v>
      </c>
      <c r="B65" s="4"/>
      <c r="C65" s="4"/>
      <c r="D65" s="4"/>
      <c r="E65" s="4"/>
      <c r="F65" s="4"/>
      <c r="G65" s="4"/>
      <c r="H65" s="4"/>
      <c r="I65" s="4"/>
      <c r="J65" s="4"/>
      <c r="K65" s="4"/>
      <c r="L65" s="4"/>
    </row>
    <row r="66" spans="1:12" x14ac:dyDescent="0.25">
      <c r="A66" s="2" t="s">
        <v>83</v>
      </c>
      <c r="B66" s="4"/>
      <c r="C66" s="4"/>
      <c r="D66" s="4"/>
      <c r="E66" s="4"/>
      <c r="F66" s="4"/>
      <c r="G66" s="4"/>
      <c r="H66" s="4"/>
      <c r="I66" s="4"/>
      <c r="J66" s="7">
        <v>-4178</v>
      </c>
      <c r="K66" s="4"/>
      <c r="L66" s="4"/>
    </row>
  </sheetData>
  <mergeCells count="2">
    <mergeCell ref="B1:I1"/>
    <mergeCell ref="J1:L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0"/>
  <sheetViews>
    <sheetView showGridLines="0" workbookViewId="0"/>
  </sheetViews>
  <sheetFormatPr defaultRowHeight="15" x14ac:dyDescent="0.25"/>
  <cols>
    <col min="1" max="1" width="36.5703125" bestFit="1" customWidth="1"/>
    <col min="2" max="6" width="12.28515625" bestFit="1" customWidth="1"/>
  </cols>
  <sheetData>
    <row r="1" spans="1:6" ht="75" x14ac:dyDescent="0.25">
      <c r="A1" s="1" t="s">
        <v>2867</v>
      </c>
      <c r="B1" s="9" t="s">
        <v>3</v>
      </c>
      <c r="C1" s="9" t="s">
        <v>34</v>
      </c>
      <c r="D1" s="9" t="s">
        <v>1782</v>
      </c>
      <c r="E1" s="9" t="s">
        <v>35</v>
      </c>
      <c r="F1" s="9" t="s">
        <v>2868</v>
      </c>
    </row>
    <row r="2" spans="1:6" x14ac:dyDescent="0.25">
      <c r="A2" s="1" t="s">
        <v>70</v>
      </c>
      <c r="B2" s="9"/>
      <c r="C2" s="9"/>
      <c r="D2" s="9"/>
      <c r="E2" s="9"/>
      <c r="F2" s="9"/>
    </row>
    <row r="3" spans="1:6" x14ac:dyDescent="0.25">
      <c r="A3" s="3" t="s">
        <v>85</v>
      </c>
      <c r="B3" s="4"/>
      <c r="C3" s="4"/>
      <c r="D3" s="4"/>
      <c r="E3" s="4"/>
      <c r="F3" s="4"/>
    </row>
    <row r="4" spans="1:6" x14ac:dyDescent="0.25">
      <c r="A4" s="2" t="s">
        <v>86</v>
      </c>
      <c r="B4" s="7">
        <v>994</v>
      </c>
      <c r="C4" s="7">
        <v>1140</v>
      </c>
      <c r="D4" s="4"/>
      <c r="E4" s="7">
        <v>480</v>
      </c>
      <c r="F4" s="7">
        <v>283</v>
      </c>
    </row>
    <row r="5" spans="1:6" x14ac:dyDescent="0.25">
      <c r="A5" s="2" t="s">
        <v>87</v>
      </c>
      <c r="B5" s="6">
        <v>6309</v>
      </c>
      <c r="C5" s="6">
        <v>8111</v>
      </c>
      <c r="D5" s="4"/>
      <c r="E5" s="4"/>
      <c r="F5" s="4"/>
    </row>
    <row r="6" spans="1:6" ht="30" x14ac:dyDescent="0.25">
      <c r="A6" s="2" t="s">
        <v>88</v>
      </c>
      <c r="B6" s="4">
        <v>774</v>
      </c>
      <c r="C6" s="6">
        <v>1035</v>
      </c>
      <c r="D6" s="4"/>
      <c r="E6" s="4"/>
      <c r="F6" s="4"/>
    </row>
    <row r="7" spans="1:6" x14ac:dyDescent="0.25">
      <c r="A7" s="2" t="s">
        <v>89</v>
      </c>
      <c r="B7" s="6">
        <v>1771</v>
      </c>
      <c r="C7" s="6">
        <v>1560</v>
      </c>
      <c r="D7" s="4"/>
      <c r="E7" s="4"/>
      <c r="F7" s="4"/>
    </row>
    <row r="8" spans="1:6" ht="30" x14ac:dyDescent="0.25">
      <c r="A8" s="2" t="s">
        <v>90</v>
      </c>
      <c r="B8" s="6">
        <v>1004</v>
      </c>
      <c r="C8" s="6">
        <v>1012</v>
      </c>
      <c r="D8" s="4"/>
      <c r="E8" s="4"/>
      <c r="F8" s="4"/>
    </row>
    <row r="9" spans="1:6" x14ac:dyDescent="0.25">
      <c r="A9" s="2" t="s">
        <v>91</v>
      </c>
      <c r="B9" s="6">
        <v>1260</v>
      </c>
      <c r="C9" s="6">
        <v>1465</v>
      </c>
      <c r="D9" s="4"/>
      <c r="E9" s="4"/>
      <c r="F9" s="4"/>
    </row>
    <row r="10" spans="1:6" x14ac:dyDescent="0.25">
      <c r="A10" s="2" t="s">
        <v>92</v>
      </c>
      <c r="B10" s="6">
        <v>12112</v>
      </c>
      <c r="C10" s="6">
        <v>14323</v>
      </c>
      <c r="D10" s="4"/>
      <c r="E10" s="4"/>
      <c r="F10" s="4"/>
    </row>
    <row r="11" spans="1:6" x14ac:dyDescent="0.25">
      <c r="A11" s="2" t="s">
        <v>93</v>
      </c>
      <c r="B11" s="6">
        <v>23084</v>
      </c>
      <c r="C11" s="6">
        <v>19259</v>
      </c>
      <c r="D11" s="4"/>
      <c r="E11" s="4"/>
      <c r="F11" s="4"/>
    </row>
    <row r="12" spans="1:6" x14ac:dyDescent="0.25">
      <c r="A12" s="3" t="s">
        <v>100</v>
      </c>
      <c r="B12" s="4"/>
      <c r="C12" s="4"/>
      <c r="D12" s="4"/>
      <c r="E12" s="4"/>
      <c r="F12" s="4"/>
    </row>
    <row r="13" spans="1:6" x14ac:dyDescent="0.25">
      <c r="A13" s="2" t="s">
        <v>101</v>
      </c>
      <c r="B13" s="6">
        <v>4091</v>
      </c>
      <c r="C13" s="6">
        <v>4086</v>
      </c>
      <c r="D13" s="6">
        <v>4091</v>
      </c>
      <c r="E13" s="4"/>
      <c r="F13" s="4"/>
    </row>
    <row r="14" spans="1:6" ht="30" x14ac:dyDescent="0.25">
      <c r="A14" s="2" t="s">
        <v>102</v>
      </c>
      <c r="B14" s="6">
        <v>2240</v>
      </c>
      <c r="C14" s="4"/>
      <c r="D14" s="4"/>
      <c r="E14" s="4"/>
      <c r="F14" s="4"/>
    </row>
    <row r="15" spans="1:6" x14ac:dyDescent="0.25">
      <c r="A15" s="2" t="s">
        <v>100</v>
      </c>
      <c r="B15" s="6">
        <v>2244</v>
      </c>
      <c r="C15" s="6">
        <v>2299</v>
      </c>
      <c r="D15" s="4"/>
      <c r="E15" s="4"/>
      <c r="F15" s="4"/>
    </row>
    <row r="16" spans="1:6" x14ac:dyDescent="0.25">
      <c r="A16" s="2" t="s">
        <v>103</v>
      </c>
      <c r="B16" s="6">
        <v>8575</v>
      </c>
      <c r="C16" s="6">
        <v>8696</v>
      </c>
      <c r="D16" s="4"/>
      <c r="E16" s="4"/>
      <c r="F16" s="4"/>
    </row>
    <row r="17" spans="1:6" x14ac:dyDescent="0.25">
      <c r="A17" s="2" t="s">
        <v>104</v>
      </c>
      <c r="B17" s="6">
        <v>43771</v>
      </c>
      <c r="C17" s="6">
        <v>42278</v>
      </c>
      <c r="D17" s="4"/>
      <c r="E17" s="4"/>
      <c r="F17" s="4"/>
    </row>
    <row r="18" spans="1:6" x14ac:dyDescent="0.25">
      <c r="A18" s="3" t="s">
        <v>105</v>
      </c>
      <c r="B18" s="4"/>
      <c r="C18" s="4"/>
      <c r="D18" s="4"/>
      <c r="E18" s="4"/>
      <c r="F18" s="4"/>
    </row>
    <row r="19" spans="1:6" ht="30" x14ac:dyDescent="0.25">
      <c r="A19" s="2" t="s">
        <v>106</v>
      </c>
      <c r="B19" s="6">
        <v>1708</v>
      </c>
      <c r="C19" s="6">
        <v>1446</v>
      </c>
      <c r="D19" s="4"/>
      <c r="E19" s="4"/>
      <c r="F19" s="4"/>
    </row>
    <row r="20" spans="1:6" x14ac:dyDescent="0.25">
      <c r="A20" s="2" t="s">
        <v>107</v>
      </c>
      <c r="B20" s="6">
        <v>1377</v>
      </c>
      <c r="C20" s="6">
        <v>1368</v>
      </c>
      <c r="D20" s="4"/>
      <c r="E20" s="4"/>
      <c r="F20" s="4"/>
    </row>
    <row r="21" spans="1:6" x14ac:dyDescent="0.25">
      <c r="A21" s="2" t="s">
        <v>109</v>
      </c>
      <c r="B21" s="6">
        <v>4252</v>
      </c>
      <c r="C21" s="4"/>
      <c r="D21" s="4"/>
      <c r="E21" s="4"/>
      <c r="F21" s="4"/>
    </row>
    <row r="22" spans="1:6" x14ac:dyDescent="0.25">
      <c r="A22" s="2" t="s">
        <v>110</v>
      </c>
      <c r="B22" s="6">
        <v>2807</v>
      </c>
      <c r="C22" s="6">
        <v>3005</v>
      </c>
      <c r="D22" s="4"/>
      <c r="E22" s="4"/>
      <c r="F22" s="4"/>
    </row>
    <row r="23" spans="1:6" x14ac:dyDescent="0.25">
      <c r="A23" s="2" t="s">
        <v>111</v>
      </c>
      <c r="B23" s="6">
        <v>3291</v>
      </c>
      <c r="C23" s="4"/>
      <c r="D23" s="4"/>
      <c r="E23" s="4"/>
      <c r="F23" s="4"/>
    </row>
    <row r="24" spans="1:6" x14ac:dyDescent="0.25">
      <c r="A24" s="2" t="s">
        <v>112</v>
      </c>
      <c r="B24" s="6">
        <v>13435</v>
      </c>
      <c r="C24" s="6">
        <v>13806</v>
      </c>
      <c r="D24" s="4"/>
      <c r="E24" s="4"/>
      <c r="F24" s="4"/>
    </row>
    <row r="25" spans="1:6" x14ac:dyDescent="0.25">
      <c r="A25" s="3" t="s">
        <v>113</v>
      </c>
      <c r="B25" s="4"/>
      <c r="C25" s="4"/>
      <c r="D25" s="4"/>
      <c r="E25" s="4"/>
      <c r="F25" s="4"/>
    </row>
    <row r="26" spans="1:6" ht="30" x14ac:dyDescent="0.25">
      <c r="A26" s="2" t="s">
        <v>114</v>
      </c>
      <c r="B26" s="6">
        <v>16196</v>
      </c>
      <c r="C26" s="6">
        <v>15353</v>
      </c>
      <c r="D26" s="4"/>
      <c r="E26" s="4"/>
      <c r="F26" s="4"/>
    </row>
    <row r="27" spans="1:6" x14ac:dyDescent="0.25">
      <c r="A27" s="2" t="s">
        <v>115</v>
      </c>
      <c r="B27" s="6">
        <v>7562</v>
      </c>
      <c r="C27" s="6">
        <v>5828</v>
      </c>
      <c r="D27" s="4"/>
      <c r="E27" s="4"/>
      <c r="F27" s="4"/>
    </row>
    <row r="28" spans="1:6" ht="45" x14ac:dyDescent="0.25">
      <c r="A28" s="2" t="s">
        <v>117</v>
      </c>
      <c r="B28" s="4">
        <v>325</v>
      </c>
      <c r="C28" s="6">
        <v>5928</v>
      </c>
      <c r="D28" s="4"/>
      <c r="E28" s="4"/>
      <c r="F28" s="4"/>
    </row>
    <row r="29" spans="1:6" x14ac:dyDescent="0.25">
      <c r="A29" s="2" t="s">
        <v>118</v>
      </c>
      <c r="B29" s="6">
        <v>4232</v>
      </c>
      <c r="C29" s="4"/>
      <c r="D29" s="4"/>
      <c r="E29" s="4"/>
      <c r="F29" s="4"/>
    </row>
    <row r="30" spans="1:6" x14ac:dyDescent="0.25">
      <c r="A30" s="2" t="s">
        <v>119</v>
      </c>
      <c r="B30" s="6">
        <v>28315</v>
      </c>
      <c r="C30" s="6">
        <v>31203</v>
      </c>
      <c r="D30" s="4"/>
      <c r="E30" s="4"/>
      <c r="F30" s="4"/>
    </row>
    <row r="31" spans="1:6" x14ac:dyDescent="0.25">
      <c r="A31" s="3" t="s">
        <v>121</v>
      </c>
      <c r="B31" s="4"/>
      <c r="C31" s="4"/>
      <c r="D31" s="4"/>
      <c r="E31" s="4"/>
      <c r="F31" s="4"/>
    </row>
    <row r="32" spans="1:6" x14ac:dyDescent="0.25">
      <c r="A32" s="2" t="s">
        <v>122</v>
      </c>
      <c r="B32" s="4">
        <v>7</v>
      </c>
      <c r="C32" s="4">
        <v>5</v>
      </c>
      <c r="D32" s="4"/>
      <c r="E32" s="4"/>
      <c r="F32" s="4"/>
    </row>
    <row r="33" spans="1:6" x14ac:dyDescent="0.25">
      <c r="A33" s="2" t="s">
        <v>123</v>
      </c>
      <c r="B33" s="6">
        <v>15135</v>
      </c>
      <c r="C33" s="6">
        <v>10592</v>
      </c>
      <c r="D33" s="4"/>
      <c r="E33" s="4"/>
      <c r="F33" s="4"/>
    </row>
    <row r="34" spans="1:6" ht="30" x14ac:dyDescent="0.25">
      <c r="A34" s="2" t="s">
        <v>1597</v>
      </c>
      <c r="B34" s="6">
        <v>-4559</v>
      </c>
      <c r="C34" s="6">
        <v>-2032</v>
      </c>
      <c r="D34" s="4"/>
      <c r="E34" s="6">
        <v>-2980</v>
      </c>
      <c r="F34" s="4"/>
    </row>
    <row r="35" spans="1:6" x14ac:dyDescent="0.25">
      <c r="A35" s="2" t="s">
        <v>1598</v>
      </c>
      <c r="B35" s="6">
        <v>-8562</v>
      </c>
      <c r="C35" s="6">
        <v>-11296</v>
      </c>
      <c r="D35" s="4"/>
      <c r="E35" s="4"/>
      <c r="F35" s="4"/>
    </row>
    <row r="36" spans="1:6" x14ac:dyDescent="0.25">
      <c r="A36" s="2" t="s">
        <v>126</v>
      </c>
      <c r="B36" s="6">
        <v>2021</v>
      </c>
      <c r="C36" s="6">
        <v>-2731</v>
      </c>
      <c r="D36" s="4"/>
      <c r="E36" s="6">
        <v>-7987</v>
      </c>
      <c r="F36" s="6">
        <v>-7111</v>
      </c>
    </row>
    <row r="37" spans="1:6" ht="30" x14ac:dyDescent="0.25">
      <c r="A37" s="2" t="s">
        <v>127</v>
      </c>
      <c r="B37" s="6">
        <v>43771</v>
      </c>
      <c r="C37" s="6">
        <v>42278</v>
      </c>
      <c r="D37" s="4"/>
      <c r="E37" s="4"/>
      <c r="F37" s="4"/>
    </row>
    <row r="38" spans="1:6" ht="30" x14ac:dyDescent="0.25">
      <c r="A38" s="2" t="s">
        <v>2861</v>
      </c>
      <c r="B38" s="4"/>
      <c r="C38" s="4"/>
      <c r="D38" s="4"/>
      <c r="E38" s="4"/>
      <c r="F38" s="4"/>
    </row>
    <row r="39" spans="1:6" x14ac:dyDescent="0.25">
      <c r="A39" s="3" t="s">
        <v>85</v>
      </c>
      <c r="B39" s="4"/>
      <c r="C39" s="4"/>
      <c r="D39" s="4"/>
      <c r="E39" s="4"/>
      <c r="F39" s="4"/>
    </row>
    <row r="40" spans="1:6" x14ac:dyDescent="0.25">
      <c r="A40" s="2" t="s">
        <v>86</v>
      </c>
      <c r="B40" s="4">
        <v>1</v>
      </c>
      <c r="C40" s="4">
        <v>1</v>
      </c>
      <c r="D40" s="4"/>
      <c r="E40" s="4"/>
      <c r="F40" s="4"/>
    </row>
    <row r="41" spans="1:6" x14ac:dyDescent="0.25">
      <c r="A41" s="2" t="s">
        <v>1582</v>
      </c>
      <c r="B41" s="6">
        <v>1893</v>
      </c>
      <c r="C41" s="4"/>
      <c r="D41" s="4"/>
      <c r="E41" s="4"/>
      <c r="F41" s="4"/>
    </row>
    <row r="42" spans="1:6" x14ac:dyDescent="0.25">
      <c r="A42" s="2" t="s">
        <v>92</v>
      </c>
      <c r="B42" s="6">
        <v>1894</v>
      </c>
      <c r="C42" s="4"/>
      <c r="D42" s="4"/>
      <c r="E42" s="4"/>
      <c r="F42" s="4"/>
    </row>
    <row r="43" spans="1:6" x14ac:dyDescent="0.25">
      <c r="A43" s="3" t="s">
        <v>100</v>
      </c>
      <c r="B43" s="4"/>
      <c r="C43" s="4"/>
      <c r="D43" s="4"/>
      <c r="E43" s="4"/>
      <c r="F43" s="4"/>
    </row>
    <row r="44" spans="1:6" x14ac:dyDescent="0.25">
      <c r="A44" s="2" t="s">
        <v>1586</v>
      </c>
      <c r="B44" s="4">
        <v>847</v>
      </c>
      <c r="C44" s="4"/>
      <c r="D44" s="4"/>
      <c r="E44" s="4"/>
      <c r="F44" s="4"/>
    </row>
    <row r="45" spans="1:6" x14ac:dyDescent="0.25">
      <c r="A45" s="2" t="s">
        <v>100</v>
      </c>
      <c r="B45" s="4">
        <v>53</v>
      </c>
      <c r="C45" s="4"/>
      <c r="D45" s="4"/>
      <c r="E45" s="4"/>
      <c r="F45" s="4"/>
    </row>
    <row r="46" spans="1:6" x14ac:dyDescent="0.25">
      <c r="A46" s="2" t="s">
        <v>103</v>
      </c>
      <c r="B46" s="4">
        <v>900</v>
      </c>
      <c r="C46" s="4"/>
      <c r="D46" s="4"/>
      <c r="E46" s="4"/>
      <c r="F46" s="4"/>
    </row>
    <row r="47" spans="1:6" x14ac:dyDescent="0.25">
      <c r="A47" s="2" t="s">
        <v>104</v>
      </c>
      <c r="B47" s="6">
        <v>2794</v>
      </c>
      <c r="C47" s="4"/>
      <c r="D47" s="4"/>
      <c r="E47" s="4"/>
      <c r="F47" s="4"/>
    </row>
    <row r="48" spans="1:6" x14ac:dyDescent="0.25">
      <c r="A48" s="3" t="s">
        <v>105</v>
      </c>
      <c r="B48" s="4"/>
      <c r="C48" s="4"/>
      <c r="D48" s="4"/>
      <c r="E48" s="4"/>
      <c r="F48" s="4"/>
    </row>
    <row r="49" spans="1:6" x14ac:dyDescent="0.25">
      <c r="A49" s="2" t="s">
        <v>111</v>
      </c>
      <c r="B49" s="4">
        <v>14</v>
      </c>
      <c r="C49" s="4"/>
      <c r="D49" s="4"/>
      <c r="E49" s="4"/>
      <c r="F49" s="4"/>
    </row>
    <row r="50" spans="1:6" x14ac:dyDescent="0.25">
      <c r="A50" s="2" t="s">
        <v>112</v>
      </c>
      <c r="B50" s="4">
        <v>14</v>
      </c>
      <c r="C50" s="4"/>
      <c r="D50" s="4"/>
      <c r="E50" s="4"/>
      <c r="F50" s="4"/>
    </row>
    <row r="51" spans="1:6" x14ac:dyDescent="0.25">
      <c r="A51" s="3" t="s">
        <v>113</v>
      </c>
      <c r="B51" s="4"/>
      <c r="C51" s="4"/>
      <c r="D51" s="4"/>
      <c r="E51" s="4"/>
      <c r="F51" s="4"/>
    </row>
    <row r="52" spans="1:6" ht="30" x14ac:dyDescent="0.25">
      <c r="A52" s="2" t="s">
        <v>114</v>
      </c>
      <c r="B52" s="4">
        <v>758</v>
      </c>
      <c r="C52" s="4"/>
      <c r="D52" s="4"/>
      <c r="E52" s="4"/>
      <c r="F52" s="4"/>
    </row>
    <row r="53" spans="1:6" x14ac:dyDescent="0.25">
      <c r="A53" s="2" t="s">
        <v>118</v>
      </c>
      <c r="B53" s="4">
        <v>1</v>
      </c>
      <c r="C53" s="4"/>
      <c r="D53" s="4"/>
      <c r="E53" s="4"/>
      <c r="F53" s="4"/>
    </row>
    <row r="54" spans="1:6" x14ac:dyDescent="0.25">
      <c r="A54" s="2" t="s">
        <v>119</v>
      </c>
      <c r="B54" s="4">
        <v>759</v>
      </c>
      <c r="C54" s="4"/>
      <c r="D54" s="4"/>
      <c r="E54" s="4"/>
      <c r="F54" s="4"/>
    </row>
    <row r="55" spans="1:6" x14ac:dyDescent="0.25">
      <c r="A55" s="3" t="s">
        <v>121</v>
      </c>
      <c r="B55" s="4"/>
      <c r="C55" s="4"/>
      <c r="D55" s="4"/>
      <c r="E55" s="4"/>
      <c r="F55" s="4"/>
    </row>
    <row r="56" spans="1:6" x14ac:dyDescent="0.25">
      <c r="A56" s="2" t="s">
        <v>122</v>
      </c>
      <c r="B56" s="4">
        <v>7</v>
      </c>
      <c r="C56" s="4"/>
      <c r="D56" s="4"/>
      <c r="E56" s="4"/>
      <c r="F56" s="4"/>
    </row>
    <row r="57" spans="1:6" x14ac:dyDescent="0.25">
      <c r="A57" s="2" t="s">
        <v>123</v>
      </c>
      <c r="B57" s="6">
        <v>15135</v>
      </c>
      <c r="C57" s="4"/>
      <c r="D57" s="4"/>
      <c r="E57" s="4"/>
      <c r="F57" s="4"/>
    </row>
    <row r="58" spans="1:6" ht="30" x14ac:dyDescent="0.25">
      <c r="A58" s="2" t="s">
        <v>1597</v>
      </c>
      <c r="B58" s="6">
        <v>-4559</v>
      </c>
      <c r="C58" s="4"/>
      <c r="D58" s="4"/>
      <c r="E58" s="4"/>
      <c r="F58" s="4"/>
    </row>
    <row r="59" spans="1:6" x14ac:dyDescent="0.25">
      <c r="A59" s="2" t="s">
        <v>1598</v>
      </c>
      <c r="B59" s="6">
        <v>-8562</v>
      </c>
      <c r="C59" s="4"/>
      <c r="D59" s="4"/>
      <c r="E59" s="4"/>
      <c r="F59" s="4"/>
    </row>
    <row r="60" spans="1:6" x14ac:dyDescent="0.25">
      <c r="A60" s="2" t="s">
        <v>126</v>
      </c>
      <c r="B60" s="6">
        <v>2021</v>
      </c>
      <c r="C60" s="4"/>
      <c r="D60" s="4"/>
      <c r="E60" s="4"/>
      <c r="F60" s="4"/>
    </row>
    <row r="61" spans="1:6" ht="30" x14ac:dyDescent="0.25">
      <c r="A61" s="2" t="s">
        <v>127</v>
      </c>
      <c r="B61" s="6">
        <v>2794</v>
      </c>
      <c r="C61" s="4"/>
      <c r="D61" s="4"/>
      <c r="E61" s="4"/>
      <c r="F61" s="4"/>
    </row>
    <row r="62" spans="1:6" x14ac:dyDescent="0.25">
      <c r="A62" s="2" t="s">
        <v>29</v>
      </c>
      <c r="B62" s="4"/>
      <c r="C62" s="4"/>
      <c r="D62" s="4"/>
      <c r="E62" s="4"/>
      <c r="F62" s="4"/>
    </row>
    <row r="63" spans="1:6" x14ac:dyDescent="0.25">
      <c r="A63" s="3" t="s">
        <v>85</v>
      </c>
      <c r="B63" s="4"/>
      <c r="C63" s="4"/>
      <c r="D63" s="4"/>
      <c r="E63" s="4"/>
      <c r="F63" s="4"/>
    </row>
    <row r="64" spans="1:6" x14ac:dyDescent="0.25">
      <c r="A64" s="2" t="s">
        <v>86</v>
      </c>
      <c r="B64" s="4">
        <v>785</v>
      </c>
      <c r="C64" s="4">
        <v>829</v>
      </c>
      <c r="D64" s="4"/>
      <c r="E64" s="4">
        <v>474</v>
      </c>
      <c r="F64" s="4">
        <v>280</v>
      </c>
    </row>
    <row r="65" spans="1:6" x14ac:dyDescent="0.25">
      <c r="A65" s="2" t="s">
        <v>87</v>
      </c>
      <c r="B65" s="6">
        <v>3290</v>
      </c>
      <c r="C65" s="6">
        <v>5162</v>
      </c>
      <c r="D65" s="4"/>
      <c r="E65" s="4"/>
      <c r="F65" s="4"/>
    </row>
    <row r="66" spans="1:6" ht="30" x14ac:dyDescent="0.25">
      <c r="A66" s="2" t="s">
        <v>88</v>
      </c>
      <c r="B66" s="4">
        <v>650</v>
      </c>
      <c r="C66" s="4">
        <v>702</v>
      </c>
      <c r="D66" s="4"/>
      <c r="E66" s="4"/>
      <c r="F66" s="4"/>
    </row>
    <row r="67" spans="1:6" x14ac:dyDescent="0.25">
      <c r="A67" s="2" t="s">
        <v>89</v>
      </c>
      <c r="B67" s="6">
        <v>1445</v>
      </c>
      <c r="C67" s="6">
        <v>1186</v>
      </c>
      <c r="D67" s="4"/>
      <c r="E67" s="4"/>
      <c r="F67" s="4"/>
    </row>
    <row r="68" spans="1:6" ht="30" x14ac:dyDescent="0.25">
      <c r="A68" s="2" t="s">
        <v>90</v>
      </c>
      <c r="B68" s="4">
        <v>625</v>
      </c>
      <c r="C68" s="4">
        <v>620</v>
      </c>
      <c r="D68" s="4"/>
      <c r="E68" s="4"/>
      <c r="F68" s="4"/>
    </row>
    <row r="69" spans="1:6" x14ac:dyDescent="0.25">
      <c r="A69" s="2" t="s">
        <v>91</v>
      </c>
      <c r="B69" s="4">
        <v>462</v>
      </c>
      <c r="C69" s="4">
        <v>702</v>
      </c>
      <c r="D69" s="4"/>
      <c r="E69" s="4"/>
      <c r="F69" s="4"/>
    </row>
    <row r="70" spans="1:6" x14ac:dyDescent="0.25">
      <c r="A70" s="2" t="s">
        <v>92</v>
      </c>
      <c r="B70" s="6">
        <v>7257</v>
      </c>
      <c r="C70" s="6">
        <v>9201</v>
      </c>
      <c r="D70" s="4"/>
      <c r="E70" s="4"/>
      <c r="F70" s="4"/>
    </row>
    <row r="71" spans="1:6" x14ac:dyDescent="0.25">
      <c r="A71" s="2" t="s">
        <v>93</v>
      </c>
      <c r="B71" s="6">
        <v>16299</v>
      </c>
      <c r="C71" s="6">
        <v>13469</v>
      </c>
      <c r="D71" s="4"/>
      <c r="E71" s="4"/>
      <c r="F71" s="4"/>
    </row>
    <row r="72" spans="1:6" x14ac:dyDescent="0.25">
      <c r="A72" s="3" t="s">
        <v>100</v>
      </c>
      <c r="B72" s="4"/>
      <c r="C72" s="4"/>
      <c r="D72" s="4"/>
      <c r="E72" s="4"/>
      <c r="F72" s="4"/>
    </row>
    <row r="73" spans="1:6" ht="30" x14ac:dyDescent="0.25">
      <c r="A73" s="2" t="s">
        <v>102</v>
      </c>
      <c r="B73" s="4">
        <v>815</v>
      </c>
      <c r="C73" s="4"/>
      <c r="D73" s="4"/>
      <c r="E73" s="4"/>
      <c r="F73" s="4"/>
    </row>
    <row r="74" spans="1:6" x14ac:dyDescent="0.25">
      <c r="A74" s="2" t="s">
        <v>100</v>
      </c>
      <c r="B74" s="6">
        <v>1921</v>
      </c>
      <c r="C74" s="6">
        <v>2130</v>
      </c>
      <c r="D74" s="4"/>
      <c r="E74" s="4"/>
      <c r="F74" s="4"/>
    </row>
    <row r="75" spans="1:6" x14ac:dyDescent="0.25">
      <c r="A75" s="2" t="s">
        <v>103</v>
      </c>
      <c r="B75" s="6">
        <v>2736</v>
      </c>
      <c r="C75" s="6">
        <v>2942</v>
      </c>
      <c r="D75" s="4"/>
      <c r="E75" s="4"/>
      <c r="F75" s="4"/>
    </row>
    <row r="76" spans="1:6" x14ac:dyDescent="0.25">
      <c r="A76" s="2" t="s">
        <v>104</v>
      </c>
      <c r="B76" s="6">
        <v>26292</v>
      </c>
      <c r="C76" s="6">
        <v>25612</v>
      </c>
      <c r="D76" s="4"/>
      <c r="E76" s="4"/>
      <c r="F76" s="4"/>
    </row>
    <row r="77" spans="1:6" x14ac:dyDescent="0.25">
      <c r="A77" s="3" t="s">
        <v>105</v>
      </c>
      <c r="B77" s="4"/>
      <c r="C77" s="4"/>
      <c r="D77" s="4"/>
      <c r="E77" s="4"/>
      <c r="F77" s="4"/>
    </row>
    <row r="78" spans="1:6" ht="30" x14ac:dyDescent="0.25">
      <c r="A78" s="2" t="s">
        <v>106</v>
      </c>
      <c r="B78" s="6">
        <v>1230</v>
      </c>
      <c r="C78" s="4">
        <v>957</v>
      </c>
      <c r="D78" s="4"/>
      <c r="E78" s="4"/>
      <c r="F78" s="4"/>
    </row>
    <row r="79" spans="1:6" x14ac:dyDescent="0.25">
      <c r="A79" s="2" t="s">
        <v>107</v>
      </c>
      <c r="B79" s="6">
        <v>1029</v>
      </c>
      <c r="C79" s="6">
        <v>1013</v>
      </c>
      <c r="D79" s="4"/>
      <c r="E79" s="4"/>
      <c r="F79" s="4"/>
    </row>
    <row r="80" spans="1:6" x14ac:dyDescent="0.25">
      <c r="A80" s="2" t="s">
        <v>1591</v>
      </c>
      <c r="B80" s="6">
        <v>2563</v>
      </c>
      <c r="C80" s="6">
        <v>2807</v>
      </c>
      <c r="D80" s="4"/>
      <c r="E80" s="4"/>
      <c r="F80" s="4"/>
    </row>
    <row r="81" spans="1:6" x14ac:dyDescent="0.25">
      <c r="A81" s="2" t="s">
        <v>109</v>
      </c>
      <c r="B81" s="6">
        <v>2989</v>
      </c>
      <c r="C81" s="4"/>
      <c r="D81" s="4"/>
      <c r="E81" s="4"/>
      <c r="F81" s="4"/>
    </row>
    <row r="82" spans="1:6" x14ac:dyDescent="0.25">
      <c r="A82" s="2" t="s">
        <v>110</v>
      </c>
      <c r="B82" s="6">
        <v>1823</v>
      </c>
      <c r="C82" s="6">
        <v>1760</v>
      </c>
      <c r="D82" s="4"/>
      <c r="E82" s="4"/>
      <c r="F82" s="4"/>
    </row>
    <row r="83" spans="1:6" x14ac:dyDescent="0.25">
      <c r="A83" s="2" t="s">
        <v>111</v>
      </c>
      <c r="B83" s="6">
        <v>1886</v>
      </c>
      <c r="C83" s="4"/>
      <c r="D83" s="4"/>
      <c r="E83" s="4"/>
      <c r="F83" s="4"/>
    </row>
    <row r="84" spans="1:6" x14ac:dyDescent="0.25">
      <c r="A84" s="2" t="s">
        <v>112</v>
      </c>
      <c r="B84" s="6">
        <v>11520</v>
      </c>
      <c r="C84" s="6">
        <v>11919</v>
      </c>
      <c r="D84" s="4"/>
      <c r="E84" s="4"/>
      <c r="F84" s="4"/>
    </row>
    <row r="85" spans="1:6" x14ac:dyDescent="0.25">
      <c r="A85" s="3" t="s">
        <v>113</v>
      </c>
      <c r="B85" s="4"/>
      <c r="C85" s="4"/>
      <c r="D85" s="4"/>
      <c r="E85" s="4"/>
      <c r="F85" s="4"/>
    </row>
    <row r="86" spans="1:6" ht="30" x14ac:dyDescent="0.25">
      <c r="A86" s="2" t="s">
        <v>114</v>
      </c>
      <c r="B86" s="6">
        <v>10004</v>
      </c>
      <c r="C86" s="6">
        <v>9852</v>
      </c>
      <c r="D86" s="4"/>
      <c r="E86" s="4"/>
      <c r="F86" s="4"/>
    </row>
    <row r="87" spans="1:6" x14ac:dyDescent="0.25">
      <c r="A87" s="2" t="s">
        <v>115</v>
      </c>
      <c r="B87" s="6">
        <v>7400</v>
      </c>
      <c r="C87" s="6">
        <v>5693</v>
      </c>
      <c r="D87" s="4"/>
      <c r="E87" s="4"/>
      <c r="F87" s="4"/>
    </row>
    <row r="88" spans="1:6" ht="45" x14ac:dyDescent="0.25">
      <c r="A88" s="2" t="s">
        <v>117</v>
      </c>
      <c r="B88" s="4">
        <v>325</v>
      </c>
      <c r="C88" s="6">
        <v>5424</v>
      </c>
      <c r="D88" s="4"/>
      <c r="E88" s="4"/>
      <c r="F88" s="4"/>
    </row>
    <row r="89" spans="1:6" x14ac:dyDescent="0.25">
      <c r="A89" s="2" t="s">
        <v>118</v>
      </c>
      <c r="B89" s="6">
        <v>2615</v>
      </c>
      <c r="C89" s="4"/>
      <c r="D89" s="4"/>
      <c r="E89" s="4"/>
      <c r="F89" s="4"/>
    </row>
    <row r="90" spans="1:6" x14ac:dyDescent="0.25">
      <c r="A90" s="2" t="s">
        <v>119</v>
      </c>
      <c r="B90" s="6">
        <v>20344</v>
      </c>
      <c r="C90" s="6">
        <v>23353</v>
      </c>
      <c r="D90" s="4"/>
      <c r="E90" s="4"/>
      <c r="F90" s="4"/>
    </row>
    <row r="91" spans="1:6" x14ac:dyDescent="0.25">
      <c r="A91" s="3" t="s">
        <v>121</v>
      </c>
      <c r="B91" s="4"/>
      <c r="C91" s="4"/>
      <c r="D91" s="4"/>
      <c r="E91" s="4"/>
      <c r="F91" s="4"/>
    </row>
    <row r="92" spans="1:6" x14ac:dyDescent="0.25">
      <c r="A92" s="2" t="s">
        <v>123</v>
      </c>
      <c r="B92" s="6">
        <v>10632</v>
      </c>
      <c r="C92" s="6">
        <v>5361</v>
      </c>
      <c r="D92" s="4"/>
      <c r="E92" s="4"/>
      <c r="F92" s="4"/>
    </row>
    <row r="93" spans="1:6" ht="30" x14ac:dyDescent="0.25">
      <c r="A93" s="2" t="s">
        <v>1597</v>
      </c>
      <c r="B93" s="6">
        <v>-4645</v>
      </c>
      <c r="C93" s="6">
        <v>-2152</v>
      </c>
      <c r="D93" s="4"/>
      <c r="E93" s="6">
        <v>-3088</v>
      </c>
      <c r="F93" s="4"/>
    </row>
    <row r="94" spans="1:6" x14ac:dyDescent="0.25">
      <c r="A94" s="2" t="s">
        <v>1598</v>
      </c>
      <c r="B94" s="6">
        <v>-11559</v>
      </c>
      <c r="C94" s="6">
        <v>-12869</v>
      </c>
      <c r="D94" s="4"/>
      <c r="E94" s="4"/>
      <c r="F94" s="4"/>
    </row>
    <row r="95" spans="1:6" x14ac:dyDescent="0.25">
      <c r="A95" s="2" t="s">
        <v>126</v>
      </c>
      <c r="B95" s="6">
        <v>-5572</v>
      </c>
      <c r="C95" s="6">
        <v>-9660</v>
      </c>
      <c r="D95" s="4"/>
      <c r="E95" s="6">
        <v>-9962</v>
      </c>
      <c r="F95" s="6">
        <v>-9037</v>
      </c>
    </row>
    <row r="96" spans="1:6" ht="30" x14ac:dyDescent="0.25">
      <c r="A96" s="2" t="s">
        <v>127</v>
      </c>
      <c r="B96" s="6">
        <v>26292</v>
      </c>
      <c r="C96" s="6">
        <v>25612</v>
      </c>
      <c r="D96" s="4"/>
      <c r="E96" s="4"/>
      <c r="F96" s="4"/>
    </row>
    <row r="97" spans="1:6" x14ac:dyDescent="0.25">
      <c r="A97" s="2" t="s">
        <v>2862</v>
      </c>
      <c r="B97" s="4"/>
      <c r="C97" s="4"/>
      <c r="D97" s="4"/>
      <c r="E97" s="4"/>
      <c r="F97" s="4"/>
    </row>
    <row r="98" spans="1:6" x14ac:dyDescent="0.25">
      <c r="A98" s="3" t="s">
        <v>85</v>
      </c>
      <c r="B98" s="4"/>
      <c r="C98" s="4"/>
      <c r="D98" s="4"/>
      <c r="E98" s="4"/>
      <c r="F98" s="4"/>
    </row>
    <row r="99" spans="1:6" x14ac:dyDescent="0.25">
      <c r="A99" s="2" t="s">
        <v>86</v>
      </c>
      <c r="B99" s="4">
        <v>2</v>
      </c>
      <c r="C99" s="4"/>
      <c r="D99" s="4"/>
      <c r="E99" s="4"/>
      <c r="F99" s="4"/>
    </row>
    <row r="100" spans="1:6" x14ac:dyDescent="0.25">
      <c r="A100" s="2" t="s">
        <v>1582</v>
      </c>
      <c r="B100" s="4">
        <v>157</v>
      </c>
      <c r="C100" s="4"/>
      <c r="D100" s="4"/>
      <c r="E100" s="4"/>
      <c r="F100" s="4"/>
    </row>
    <row r="101" spans="1:6" x14ac:dyDescent="0.25">
      <c r="A101" s="2" t="s">
        <v>92</v>
      </c>
      <c r="B101" s="4">
        <v>159</v>
      </c>
      <c r="C101" s="4"/>
      <c r="D101" s="4"/>
      <c r="E101" s="4"/>
      <c r="F101" s="4"/>
    </row>
    <row r="102" spans="1:6" x14ac:dyDescent="0.25">
      <c r="A102" s="3" t="s">
        <v>100</v>
      </c>
      <c r="B102" s="4"/>
      <c r="C102" s="4"/>
      <c r="D102" s="4"/>
      <c r="E102" s="4"/>
      <c r="F102" s="4"/>
    </row>
    <row r="103" spans="1:6" x14ac:dyDescent="0.25">
      <c r="A103" s="2" t="s">
        <v>1586</v>
      </c>
      <c r="B103" s="6">
        <v>6870</v>
      </c>
      <c r="C103" s="4"/>
      <c r="D103" s="4"/>
      <c r="E103" s="4"/>
      <c r="F103" s="4"/>
    </row>
    <row r="104" spans="1:6" x14ac:dyDescent="0.25">
      <c r="A104" s="2" t="s">
        <v>103</v>
      </c>
      <c r="B104" s="6">
        <v>6870</v>
      </c>
      <c r="C104" s="4"/>
      <c r="D104" s="4"/>
      <c r="E104" s="4"/>
      <c r="F104" s="4"/>
    </row>
    <row r="105" spans="1:6" x14ac:dyDescent="0.25">
      <c r="A105" s="2" t="s">
        <v>104</v>
      </c>
      <c r="B105" s="6">
        <v>7029</v>
      </c>
      <c r="C105" s="4"/>
      <c r="D105" s="4"/>
      <c r="E105" s="4"/>
      <c r="F105" s="4"/>
    </row>
    <row r="106" spans="1:6" x14ac:dyDescent="0.25">
      <c r="A106" s="3" t="s">
        <v>105</v>
      </c>
      <c r="B106" s="4"/>
      <c r="C106" s="4"/>
      <c r="D106" s="4"/>
      <c r="E106" s="4"/>
      <c r="F106" s="4"/>
    </row>
    <row r="107" spans="1:6" x14ac:dyDescent="0.25">
      <c r="A107" s="2" t="s">
        <v>1591</v>
      </c>
      <c r="B107" s="4">
        <v>634</v>
      </c>
      <c r="C107" s="4"/>
      <c r="D107" s="4"/>
      <c r="E107" s="4"/>
      <c r="F107" s="4"/>
    </row>
    <row r="108" spans="1:6" x14ac:dyDescent="0.25">
      <c r="A108" s="2" t="s">
        <v>111</v>
      </c>
      <c r="B108" s="4">
        <v>3</v>
      </c>
      <c r="C108" s="4"/>
      <c r="D108" s="4"/>
      <c r="E108" s="4"/>
      <c r="F108" s="4"/>
    </row>
    <row r="109" spans="1:6" x14ac:dyDescent="0.25">
      <c r="A109" s="2" t="s">
        <v>112</v>
      </c>
      <c r="B109" s="4">
        <v>637</v>
      </c>
      <c r="C109" s="4"/>
      <c r="D109" s="4"/>
      <c r="E109" s="4"/>
      <c r="F109" s="4"/>
    </row>
    <row r="110" spans="1:6" x14ac:dyDescent="0.25">
      <c r="A110" s="3" t="s">
        <v>113</v>
      </c>
      <c r="B110" s="4"/>
      <c r="C110" s="4"/>
      <c r="D110" s="4"/>
      <c r="E110" s="4"/>
      <c r="F110" s="4"/>
    </row>
    <row r="111" spans="1:6" ht="30" x14ac:dyDescent="0.25">
      <c r="A111" s="2" t="s">
        <v>114</v>
      </c>
      <c r="B111" s="4">
        <v>524</v>
      </c>
      <c r="C111" s="4"/>
      <c r="D111" s="4"/>
      <c r="E111" s="4"/>
      <c r="F111" s="4"/>
    </row>
    <row r="112" spans="1:6" x14ac:dyDescent="0.25">
      <c r="A112" s="2" t="s">
        <v>119</v>
      </c>
      <c r="B112" s="4">
        <v>524</v>
      </c>
      <c r="C112" s="4"/>
      <c r="D112" s="4"/>
      <c r="E112" s="4"/>
      <c r="F112" s="4"/>
    </row>
    <row r="113" spans="1:6" x14ac:dyDescent="0.25">
      <c r="A113" s="3" t="s">
        <v>121</v>
      </c>
      <c r="B113" s="4"/>
      <c r="C113" s="4"/>
      <c r="D113" s="4"/>
      <c r="E113" s="4"/>
      <c r="F113" s="4"/>
    </row>
    <row r="114" spans="1:6" x14ac:dyDescent="0.25">
      <c r="A114" s="2" t="s">
        <v>123</v>
      </c>
      <c r="B114" s="6">
        <v>4703</v>
      </c>
      <c r="C114" s="4"/>
      <c r="D114" s="4"/>
      <c r="E114" s="4"/>
      <c r="F114" s="4"/>
    </row>
    <row r="115" spans="1:6" ht="30" x14ac:dyDescent="0.25">
      <c r="A115" s="2" t="s">
        <v>1597</v>
      </c>
      <c r="B115" s="4">
        <v>-16</v>
      </c>
      <c r="C115" s="4"/>
      <c r="D115" s="4"/>
      <c r="E115" s="4"/>
      <c r="F115" s="4"/>
    </row>
    <row r="116" spans="1:6" x14ac:dyDescent="0.25">
      <c r="A116" s="2" t="s">
        <v>1598</v>
      </c>
      <c r="B116" s="6">
        <v>1181</v>
      </c>
      <c r="C116" s="4"/>
      <c r="D116" s="4"/>
      <c r="E116" s="4"/>
      <c r="F116" s="4"/>
    </row>
    <row r="117" spans="1:6" x14ac:dyDescent="0.25">
      <c r="A117" s="2" t="s">
        <v>126</v>
      </c>
      <c r="B117" s="6">
        <v>5868</v>
      </c>
      <c r="C117" s="4"/>
      <c r="D117" s="4"/>
      <c r="E117" s="4"/>
      <c r="F117" s="4"/>
    </row>
    <row r="118" spans="1:6" ht="30" x14ac:dyDescent="0.25">
      <c r="A118" s="2" t="s">
        <v>127</v>
      </c>
      <c r="B118" s="6">
        <v>7029</v>
      </c>
      <c r="C118" s="4"/>
      <c r="D118" s="4"/>
      <c r="E118" s="4"/>
      <c r="F118" s="4"/>
    </row>
    <row r="119" spans="1:6" x14ac:dyDescent="0.25">
      <c r="A119" s="2" t="s">
        <v>2863</v>
      </c>
      <c r="B119" s="4"/>
      <c r="C119" s="4"/>
      <c r="D119" s="4"/>
      <c r="E119" s="4"/>
      <c r="F119" s="4"/>
    </row>
    <row r="120" spans="1:6" x14ac:dyDescent="0.25">
      <c r="A120" s="3" t="s">
        <v>85</v>
      </c>
      <c r="B120" s="4"/>
      <c r="C120" s="4"/>
      <c r="D120" s="4"/>
      <c r="E120" s="4"/>
      <c r="F120" s="4"/>
    </row>
    <row r="121" spans="1:6" x14ac:dyDescent="0.25">
      <c r="A121" s="2" t="s">
        <v>86</v>
      </c>
      <c r="B121" s="4">
        <v>199</v>
      </c>
      <c r="C121" s="4">
        <v>303</v>
      </c>
      <c r="D121" s="4"/>
      <c r="E121" s="4"/>
      <c r="F121" s="4"/>
    </row>
    <row r="122" spans="1:6" x14ac:dyDescent="0.25">
      <c r="A122" s="2" t="s">
        <v>87</v>
      </c>
      <c r="B122" s="6">
        <v>3016</v>
      </c>
      <c r="C122" s="4"/>
      <c r="D122" s="4"/>
      <c r="E122" s="4"/>
      <c r="F122" s="4"/>
    </row>
    <row r="123" spans="1:6" ht="30" x14ac:dyDescent="0.25">
      <c r="A123" s="2" t="s">
        <v>88</v>
      </c>
      <c r="B123" s="4">
        <v>124</v>
      </c>
      <c r="C123" s="4"/>
      <c r="D123" s="4"/>
      <c r="E123" s="4"/>
      <c r="F123" s="4"/>
    </row>
    <row r="124" spans="1:6" x14ac:dyDescent="0.25">
      <c r="A124" s="2" t="s">
        <v>89</v>
      </c>
      <c r="B124" s="4">
        <v>324</v>
      </c>
      <c r="C124" s="4"/>
      <c r="D124" s="4"/>
      <c r="E124" s="4"/>
      <c r="F124" s="4"/>
    </row>
    <row r="125" spans="1:6" x14ac:dyDescent="0.25">
      <c r="A125" s="2" t="s">
        <v>1582</v>
      </c>
      <c r="B125" s="4">
        <v>933</v>
      </c>
      <c r="C125" s="4"/>
      <c r="D125" s="4"/>
      <c r="E125" s="4"/>
      <c r="F125" s="4"/>
    </row>
    <row r="126" spans="1:6" ht="30" x14ac:dyDescent="0.25">
      <c r="A126" s="2" t="s">
        <v>90</v>
      </c>
      <c r="B126" s="4">
        <v>294</v>
      </c>
      <c r="C126" s="4"/>
      <c r="D126" s="4"/>
      <c r="E126" s="4"/>
      <c r="F126" s="4"/>
    </row>
    <row r="127" spans="1:6" x14ac:dyDescent="0.25">
      <c r="A127" s="2" t="s">
        <v>91</v>
      </c>
      <c r="B127" s="4">
        <v>912</v>
      </c>
      <c r="C127" s="4"/>
      <c r="D127" s="4"/>
      <c r="E127" s="4"/>
      <c r="F127" s="4"/>
    </row>
    <row r="128" spans="1:6" x14ac:dyDescent="0.25">
      <c r="A128" s="2" t="s">
        <v>92</v>
      </c>
      <c r="B128" s="6">
        <v>5802</v>
      </c>
      <c r="C128" s="4"/>
      <c r="D128" s="4"/>
      <c r="E128" s="4"/>
      <c r="F128" s="4"/>
    </row>
    <row r="129" spans="1:6" x14ac:dyDescent="0.25">
      <c r="A129" s="2" t="s">
        <v>93</v>
      </c>
      <c r="B129" s="6">
        <v>6506</v>
      </c>
      <c r="C129" s="4"/>
      <c r="D129" s="4"/>
      <c r="E129" s="4"/>
      <c r="F129" s="4"/>
    </row>
    <row r="130" spans="1:6" x14ac:dyDescent="0.25">
      <c r="A130" s="3" t="s">
        <v>100</v>
      </c>
      <c r="B130" s="4"/>
      <c r="C130" s="4"/>
      <c r="D130" s="4"/>
      <c r="E130" s="4"/>
      <c r="F130" s="4"/>
    </row>
    <row r="131" spans="1:6" x14ac:dyDescent="0.25">
      <c r="A131" s="2" t="s">
        <v>101</v>
      </c>
      <c r="B131" s="6">
        <v>4090</v>
      </c>
      <c r="C131" s="4"/>
      <c r="D131" s="4"/>
      <c r="E131" s="4"/>
      <c r="F131" s="4"/>
    </row>
    <row r="132" spans="1:6" ht="30" x14ac:dyDescent="0.25">
      <c r="A132" s="2" t="s">
        <v>102</v>
      </c>
      <c r="B132" s="6">
        <v>1425</v>
      </c>
      <c r="C132" s="4"/>
      <c r="D132" s="4"/>
      <c r="E132" s="4"/>
      <c r="F132" s="4"/>
    </row>
    <row r="133" spans="1:6" x14ac:dyDescent="0.25">
      <c r="A133" s="2" t="s">
        <v>100</v>
      </c>
      <c r="B133" s="4">
        <v>267</v>
      </c>
      <c r="C133" s="4"/>
      <c r="D133" s="4"/>
      <c r="E133" s="4"/>
      <c r="F133" s="4"/>
    </row>
    <row r="134" spans="1:6" x14ac:dyDescent="0.25">
      <c r="A134" s="2" t="s">
        <v>103</v>
      </c>
      <c r="B134" s="6">
        <v>5782</v>
      </c>
      <c r="C134" s="4"/>
      <c r="D134" s="4"/>
      <c r="E134" s="4"/>
      <c r="F134" s="4"/>
    </row>
    <row r="135" spans="1:6" x14ac:dyDescent="0.25">
      <c r="A135" s="2" t="s">
        <v>104</v>
      </c>
      <c r="B135" s="6">
        <v>18090</v>
      </c>
      <c r="C135" s="4"/>
      <c r="D135" s="4"/>
      <c r="E135" s="4"/>
      <c r="F135" s="4"/>
    </row>
    <row r="136" spans="1:6" x14ac:dyDescent="0.25">
      <c r="A136" s="3" t="s">
        <v>105</v>
      </c>
      <c r="B136" s="4"/>
      <c r="C136" s="4"/>
      <c r="D136" s="4"/>
      <c r="E136" s="4"/>
      <c r="F136" s="4"/>
    </row>
    <row r="137" spans="1:6" ht="30" x14ac:dyDescent="0.25">
      <c r="A137" s="2" t="s">
        <v>106</v>
      </c>
      <c r="B137" s="4">
        <v>477</v>
      </c>
      <c r="C137" s="4"/>
      <c r="D137" s="4"/>
      <c r="E137" s="4"/>
      <c r="F137" s="4"/>
    </row>
    <row r="138" spans="1:6" x14ac:dyDescent="0.25">
      <c r="A138" s="2" t="s">
        <v>107</v>
      </c>
      <c r="B138" s="4">
        <v>287</v>
      </c>
      <c r="C138" s="4"/>
      <c r="D138" s="4"/>
      <c r="E138" s="4"/>
      <c r="F138" s="4"/>
    </row>
    <row r="139" spans="1:6" x14ac:dyDescent="0.25">
      <c r="A139" s="2" t="s">
        <v>1591</v>
      </c>
      <c r="B139" s="4">
        <v>73</v>
      </c>
      <c r="C139" s="4"/>
      <c r="D139" s="4"/>
      <c r="E139" s="4"/>
      <c r="F139" s="4"/>
    </row>
    <row r="140" spans="1:6" x14ac:dyDescent="0.25">
      <c r="A140" s="2" t="s">
        <v>109</v>
      </c>
      <c r="B140" s="6">
        <v>1263</v>
      </c>
      <c r="C140" s="4"/>
      <c r="D140" s="4"/>
      <c r="E140" s="4"/>
      <c r="F140" s="4"/>
    </row>
    <row r="141" spans="1:6" x14ac:dyDescent="0.25">
      <c r="A141" s="2" t="s">
        <v>110</v>
      </c>
      <c r="B141" s="4">
        <v>984</v>
      </c>
      <c r="C141" s="4"/>
      <c r="D141" s="4"/>
      <c r="E141" s="4"/>
      <c r="F141" s="4"/>
    </row>
    <row r="142" spans="1:6" x14ac:dyDescent="0.25">
      <c r="A142" s="2" t="s">
        <v>111</v>
      </c>
      <c r="B142" s="6">
        <v>1253</v>
      </c>
      <c r="C142" s="4"/>
      <c r="D142" s="4"/>
      <c r="E142" s="4"/>
      <c r="F142" s="4"/>
    </row>
    <row r="143" spans="1:6" x14ac:dyDescent="0.25">
      <c r="A143" s="2" t="s">
        <v>112</v>
      </c>
      <c r="B143" s="6">
        <v>4337</v>
      </c>
      <c r="C143" s="4"/>
      <c r="D143" s="4"/>
      <c r="E143" s="4"/>
      <c r="F143" s="4"/>
    </row>
    <row r="144" spans="1:6" x14ac:dyDescent="0.25">
      <c r="A144" s="3" t="s">
        <v>113</v>
      </c>
      <c r="B144" s="4"/>
      <c r="C144" s="4"/>
      <c r="D144" s="4"/>
      <c r="E144" s="4"/>
      <c r="F144" s="4"/>
    </row>
    <row r="145" spans="1:6" ht="30" x14ac:dyDescent="0.25">
      <c r="A145" s="2" t="s">
        <v>114</v>
      </c>
      <c r="B145" s="6">
        <v>4945</v>
      </c>
      <c r="C145" s="4"/>
      <c r="D145" s="4"/>
      <c r="E145" s="4"/>
      <c r="F145" s="4"/>
    </row>
    <row r="146" spans="1:6" x14ac:dyDescent="0.25">
      <c r="A146" s="2" t="s">
        <v>115</v>
      </c>
      <c r="B146" s="4">
        <v>122</v>
      </c>
      <c r="C146" s="4"/>
      <c r="D146" s="4"/>
      <c r="E146" s="4"/>
      <c r="F146" s="4"/>
    </row>
    <row r="147" spans="1:6" x14ac:dyDescent="0.25">
      <c r="A147" s="2" t="s">
        <v>118</v>
      </c>
      <c r="B147" s="6">
        <v>1861</v>
      </c>
      <c r="C147" s="4"/>
      <c r="D147" s="4"/>
      <c r="E147" s="4"/>
      <c r="F147" s="4"/>
    </row>
    <row r="148" spans="1:6" x14ac:dyDescent="0.25">
      <c r="A148" s="2" t="s">
        <v>119</v>
      </c>
      <c r="B148" s="6">
        <v>6928</v>
      </c>
      <c r="C148" s="4"/>
      <c r="D148" s="4"/>
      <c r="E148" s="4"/>
      <c r="F148" s="4"/>
    </row>
    <row r="149" spans="1:6" x14ac:dyDescent="0.25">
      <c r="A149" s="3" t="s">
        <v>121</v>
      </c>
      <c r="B149" s="4"/>
      <c r="C149" s="4"/>
      <c r="D149" s="4"/>
      <c r="E149" s="4"/>
      <c r="F149" s="4"/>
    </row>
    <row r="150" spans="1:6" x14ac:dyDescent="0.25">
      <c r="A150" s="2" t="s">
        <v>123</v>
      </c>
      <c r="B150" s="6">
        <v>5542</v>
      </c>
      <c r="C150" s="4"/>
      <c r="D150" s="4"/>
      <c r="E150" s="4"/>
      <c r="F150" s="4"/>
    </row>
    <row r="151" spans="1:6" ht="30" x14ac:dyDescent="0.25">
      <c r="A151" s="2" t="s">
        <v>1597</v>
      </c>
      <c r="B151" s="4">
        <v>-8</v>
      </c>
      <c r="C151" s="4"/>
      <c r="D151" s="4"/>
      <c r="E151" s="4"/>
      <c r="F151" s="4"/>
    </row>
    <row r="152" spans="1:6" x14ac:dyDescent="0.25">
      <c r="A152" s="2" t="s">
        <v>1598</v>
      </c>
      <c r="B152" s="6">
        <v>1291</v>
      </c>
      <c r="C152" s="4"/>
      <c r="D152" s="4"/>
      <c r="E152" s="4"/>
      <c r="F152" s="4"/>
    </row>
    <row r="153" spans="1:6" x14ac:dyDescent="0.25">
      <c r="A153" s="2" t="s">
        <v>126</v>
      </c>
      <c r="B153" s="6">
        <v>6825</v>
      </c>
      <c r="C153" s="4"/>
      <c r="D153" s="4"/>
      <c r="E153" s="4"/>
      <c r="F153" s="4"/>
    </row>
    <row r="154" spans="1:6" ht="30" x14ac:dyDescent="0.25">
      <c r="A154" s="2" t="s">
        <v>127</v>
      </c>
      <c r="B154" s="6">
        <v>18090</v>
      </c>
      <c r="C154" s="4"/>
      <c r="D154" s="4"/>
      <c r="E154" s="4"/>
      <c r="F154" s="4"/>
    </row>
    <row r="155" spans="1:6" x14ac:dyDescent="0.25">
      <c r="A155" s="2" t="s">
        <v>2864</v>
      </c>
      <c r="B155" s="4"/>
      <c r="C155" s="4"/>
      <c r="D155" s="4"/>
      <c r="E155" s="4"/>
      <c r="F155" s="4"/>
    </row>
    <row r="156" spans="1:6" x14ac:dyDescent="0.25">
      <c r="A156" s="3" t="s">
        <v>85</v>
      </c>
      <c r="B156" s="4"/>
      <c r="C156" s="4"/>
      <c r="D156" s="4"/>
      <c r="E156" s="4"/>
      <c r="F156" s="4"/>
    </row>
    <row r="157" spans="1:6" x14ac:dyDescent="0.25">
      <c r="A157" s="2" t="s">
        <v>86</v>
      </c>
      <c r="B157" s="4">
        <v>7</v>
      </c>
      <c r="C157" s="4">
        <v>6</v>
      </c>
      <c r="D157" s="4"/>
      <c r="E157" s="4"/>
      <c r="F157" s="4"/>
    </row>
    <row r="158" spans="1:6" x14ac:dyDescent="0.25">
      <c r="A158" s="2" t="s">
        <v>87</v>
      </c>
      <c r="B158" s="4">
        <v>3</v>
      </c>
      <c r="C158" s="4"/>
      <c r="D158" s="4"/>
      <c r="E158" s="4"/>
      <c r="F158" s="4"/>
    </row>
    <row r="159" spans="1:6" x14ac:dyDescent="0.25">
      <c r="A159" s="2" t="s">
        <v>89</v>
      </c>
      <c r="B159" s="4">
        <v>15</v>
      </c>
      <c r="C159" s="4"/>
      <c r="D159" s="4"/>
      <c r="E159" s="4"/>
      <c r="F159" s="4"/>
    </row>
    <row r="160" spans="1:6" x14ac:dyDescent="0.25">
      <c r="A160" s="2" t="s">
        <v>1582</v>
      </c>
      <c r="B160" s="4">
        <v>526</v>
      </c>
      <c r="C160" s="4"/>
      <c r="D160" s="4"/>
      <c r="E160" s="4"/>
      <c r="F160" s="4"/>
    </row>
    <row r="161" spans="1:6" ht="30" x14ac:dyDescent="0.25">
      <c r="A161" s="2" t="s">
        <v>90</v>
      </c>
      <c r="B161" s="4">
        <v>85</v>
      </c>
      <c r="C161" s="4"/>
      <c r="D161" s="4"/>
      <c r="E161" s="4"/>
      <c r="F161" s="4"/>
    </row>
    <row r="162" spans="1:6" x14ac:dyDescent="0.25">
      <c r="A162" s="2" t="s">
        <v>91</v>
      </c>
      <c r="B162" s="4">
        <v>41</v>
      </c>
      <c r="C162" s="4"/>
      <c r="D162" s="4"/>
      <c r="E162" s="4"/>
      <c r="F162" s="4"/>
    </row>
    <row r="163" spans="1:6" x14ac:dyDescent="0.25">
      <c r="A163" s="2" t="s">
        <v>92</v>
      </c>
      <c r="B163" s="4">
        <v>677</v>
      </c>
      <c r="C163" s="4"/>
      <c r="D163" s="4"/>
      <c r="E163" s="4"/>
      <c r="F163" s="4"/>
    </row>
    <row r="164" spans="1:6" x14ac:dyDescent="0.25">
      <c r="A164" s="2" t="s">
        <v>93</v>
      </c>
      <c r="B164" s="4">
        <v>279</v>
      </c>
      <c r="C164" s="4"/>
      <c r="D164" s="4"/>
      <c r="E164" s="4"/>
      <c r="F164" s="4"/>
    </row>
    <row r="165" spans="1:6" x14ac:dyDescent="0.25">
      <c r="A165" s="3" t="s">
        <v>100</v>
      </c>
      <c r="B165" s="4"/>
      <c r="C165" s="4"/>
      <c r="D165" s="4"/>
      <c r="E165" s="4"/>
      <c r="F165" s="4"/>
    </row>
    <row r="166" spans="1:6" x14ac:dyDescent="0.25">
      <c r="A166" s="2" t="s">
        <v>100</v>
      </c>
      <c r="B166" s="4">
        <v>38</v>
      </c>
      <c r="C166" s="4"/>
      <c r="D166" s="4"/>
      <c r="E166" s="4"/>
      <c r="F166" s="4"/>
    </row>
    <row r="167" spans="1:6" x14ac:dyDescent="0.25">
      <c r="A167" s="2" t="s">
        <v>103</v>
      </c>
      <c r="B167" s="4">
        <v>38</v>
      </c>
      <c r="C167" s="4"/>
      <c r="D167" s="4"/>
      <c r="E167" s="4"/>
      <c r="F167" s="4"/>
    </row>
    <row r="168" spans="1:6" x14ac:dyDescent="0.25">
      <c r="A168" s="2" t="s">
        <v>104</v>
      </c>
      <c r="B168" s="4">
        <v>994</v>
      </c>
      <c r="C168" s="4"/>
      <c r="D168" s="4"/>
      <c r="E168" s="4"/>
      <c r="F168" s="4"/>
    </row>
    <row r="169" spans="1:6" x14ac:dyDescent="0.25">
      <c r="A169" s="3" t="s">
        <v>105</v>
      </c>
      <c r="B169" s="4"/>
      <c r="C169" s="4"/>
      <c r="D169" s="4"/>
      <c r="E169" s="4"/>
      <c r="F169" s="4"/>
    </row>
    <row r="170" spans="1:6" ht="30" x14ac:dyDescent="0.25">
      <c r="A170" s="2" t="s">
        <v>106</v>
      </c>
      <c r="B170" s="4">
        <v>1</v>
      </c>
      <c r="C170" s="4"/>
      <c r="D170" s="4"/>
      <c r="E170" s="4"/>
      <c r="F170" s="4"/>
    </row>
    <row r="171" spans="1:6" x14ac:dyDescent="0.25">
      <c r="A171" s="2" t="s">
        <v>107</v>
      </c>
      <c r="B171" s="4">
        <v>61</v>
      </c>
      <c r="C171" s="4"/>
      <c r="D171" s="4"/>
      <c r="E171" s="4"/>
      <c r="F171" s="4"/>
    </row>
    <row r="172" spans="1:6" x14ac:dyDescent="0.25">
      <c r="A172" s="2" t="s">
        <v>1591</v>
      </c>
      <c r="B172" s="4">
        <v>239</v>
      </c>
      <c r="C172" s="4"/>
      <c r="D172" s="4"/>
      <c r="E172" s="4"/>
      <c r="F172" s="4"/>
    </row>
    <row r="173" spans="1:6" x14ac:dyDescent="0.25">
      <c r="A173" s="2" t="s">
        <v>111</v>
      </c>
      <c r="B173" s="4">
        <v>138</v>
      </c>
      <c r="C173" s="4"/>
      <c r="D173" s="4"/>
      <c r="E173" s="4"/>
      <c r="F173" s="4"/>
    </row>
    <row r="174" spans="1:6" x14ac:dyDescent="0.25">
      <c r="A174" s="2" t="s">
        <v>112</v>
      </c>
      <c r="B174" s="4">
        <v>439</v>
      </c>
      <c r="C174" s="4"/>
      <c r="D174" s="4"/>
      <c r="E174" s="4"/>
      <c r="F174" s="4"/>
    </row>
    <row r="175" spans="1:6" x14ac:dyDescent="0.25">
      <c r="A175" s="3" t="s">
        <v>113</v>
      </c>
      <c r="B175" s="4"/>
      <c r="C175" s="4"/>
      <c r="D175" s="4"/>
      <c r="E175" s="4"/>
      <c r="F175" s="4"/>
    </row>
    <row r="176" spans="1:6" x14ac:dyDescent="0.25">
      <c r="A176" s="2" t="s">
        <v>115</v>
      </c>
      <c r="B176" s="4">
        <v>40</v>
      </c>
      <c r="C176" s="4"/>
      <c r="D176" s="4"/>
      <c r="E176" s="4"/>
      <c r="F176" s="4"/>
    </row>
    <row r="177" spans="1:6" x14ac:dyDescent="0.25">
      <c r="A177" s="2" t="s">
        <v>118</v>
      </c>
      <c r="B177" s="4">
        <v>317</v>
      </c>
      <c r="C177" s="4"/>
      <c r="D177" s="4"/>
      <c r="E177" s="4"/>
      <c r="F177" s="4"/>
    </row>
    <row r="178" spans="1:6" x14ac:dyDescent="0.25">
      <c r="A178" s="2" t="s">
        <v>119</v>
      </c>
      <c r="B178" s="4">
        <v>357</v>
      </c>
      <c r="C178" s="4"/>
      <c r="D178" s="4"/>
      <c r="E178" s="4"/>
      <c r="F178" s="4"/>
    </row>
    <row r="179" spans="1:6" x14ac:dyDescent="0.25">
      <c r="A179" s="3" t="s">
        <v>121</v>
      </c>
      <c r="B179" s="4"/>
      <c r="C179" s="4"/>
      <c r="D179" s="4"/>
      <c r="E179" s="4"/>
      <c r="F179" s="4"/>
    </row>
    <row r="180" spans="1:6" x14ac:dyDescent="0.25">
      <c r="A180" s="2" t="s">
        <v>123</v>
      </c>
      <c r="B180" s="4">
        <v>199</v>
      </c>
      <c r="C180" s="4"/>
      <c r="D180" s="4"/>
      <c r="E180" s="4"/>
      <c r="F180" s="4"/>
    </row>
    <row r="181" spans="1:6" ht="30" x14ac:dyDescent="0.25">
      <c r="A181" s="2" t="s">
        <v>1597</v>
      </c>
      <c r="B181" s="4">
        <v>-12</v>
      </c>
      <c r="C181" s="4"/>
      <c r="D181" s="4"/>
      <c r="E181" s="4"/>
      <c r="F181" s="4"/>
    </row>
    <row r="182" spans="1:6" x14ac:dyDescent="0.25">
      <c r="A182" s="2" t="s">
        <v>1598</v>
      </c>
      <c r="B182" s="4">
        <v>11</v>
      </c>
      <c r="C182" s="4"/>
      <c r="D182" s="4"/>
      <c r="E182" s="4"/>
      <c r="F182" s="4"/>
    </row>
    <row r="183" spans="1:6" x14ac:dyDescent="0.25">
      <c r="A183" s="2" t="s">
        <v>126</v>
      </c>
      <c r="B183" s="4">
        <v>198</v>
      </c>
      <c r="C183" s="4"/>
      <c r="D183" s="4"/>
      <c r="E183" s="4"/>
      <c r="F183" s="4"/>
    </row>
    <row r="184" spans="1:6" ht="30" x14ac:dyDescent="0.25">
      <c r="A184" s="2" t="s">
        <v>127</v>
      </c>
      <c r="B184" s="4">
        <v>994</v>
      </c>
      <c r="C184" s="4"/>
      <c r="D184" s="4"/>
      <c r="E184" s="4"/>
      <c r="F184" s="4"/>
    </row>
    <row r="185" spans="1:6" ht="30" x14ac:dyDescent="0.25">
      <c r="A185" s="2" t="s">
        <v>2865</v>
      </c>
      <c r="B185" s="4"/>
      <c r="C185" s="4"/>
      <c r="D185" s="4"/>
      <c r="E185" s="4"/>
      <c r="F185" s="4"/>
    </row>
    <row r="186" spans="1:6" x14ac:dyDescent="0.25">
      <c r="A186" s="3" t="s">
        <v>85</v>
      </c>
      <c r="B186" s="4"/>
      <c r="C186" s="4"/>
      <c r="D186" s="4"/>
      <c r="E186" s="4"/>
      <c r="F186" s="4"/>
    </row>
    <row r="187" spans="1:6" x14ac:dyDescent="0.25">
      <c r="A187" s="2" t="s">
        <v>89</v>
      </c>
      <c r="B187" s="4">
        <v>-13</v>
      </c>
      <c r="C187" s="4"/>
      <c r="D187" s="4"/>
      <c r="E187" s="4"/>
      <c r="F187" s="4"/>
    </row>
    <row r="188" spans="1:6" x14ac:dyDescent="0.25">
      <c r="A188" s="2" t="s">
        <v>1582</v>
      </c>
      <c r="B188" s="6">
        <v>-3509</v>
      </c>
      <c r="C188" s="4"/>
      <c r="D188" s="4"/>
      <c r="E188" s="4"/>
      <c r="F188" s="4"/>
    </row>
    <row r="189" spans="1:6" x14ac:dyDescent="0.25">
      <c r="A189" s="2" t="s">
        <v>91</v>
      </c>
      <c r="B189" s="4">
        <v>-155</v>
      </c>
      <c r="C189" s="4"/>
      <c r="D189" s="4"/>
      <c r="E189" s="4"/>
      <c r="F189" s="4"/>
    </row>
    <row r="190" spans="1:6" x14ac:dyDescent="0.25">
      <c r="A190" s="2" t="s">
        <v>92</v>
      </c>
      <c r="B190" s="6">
        <v>-3677</v>
      </c>
      <c r="C190" s="4"/>
      <c r="D190" s="4"/>
      <c r="E190" s="4"/>
      <c r="F190" s="4"/>
    </row>
    <row r="191" spans="1:6" x14ac:dyDescent="0.25">
      <c r="A191" s="3" t="s">
        <v>100</v>
      </c>
      <c r="B191" s="4"/>
      <c r="C191" s="4"/>
      <c r="D191" s="4"/>
      <c r="E191" s="4"/>
      <c r="F191" s="4"/>
    </row>
    <row r="192" spans="1:6" x14ac:dyDescent="0.25">
      <c r="A192" s="2" t="s">
        <v>1586</v>
      </c>
      <c r="B192" s="6">
        <v>-7717</v>
      </c>
      <c r="C192" s="4"/>
      <c r="D192" s="4"/>
      <c r="E192" s="4"/>
      <c r="F192" s="4"/>
    </row>
    <row r="193" spans="1:6" x14ac:dyDescent="0.25">
      <c r="A193" s="2" t="s">
        <v>101</v>
      </c>
      <c r="B193" s="4">
        <v>1</v>
      </c>
      <c r="C193" s="4"/>
      <c r="D193" s="4"/>
      <c r="E193" s="4"/>
      <c r="F193" s="4"/>
    </row>
    <row r="194" spans="1:6" x14ac:dyDescent="0.25">
      <c r="A194" s="2" t="s">
        <v>100</v>
      </c>
      <c r="B194" s="4">
        <v>-35</v>
      </c>
      <c r="C194" s="4"/>
      <c r="D194" s="4"/>
      <c r="E194" s="4"/>
      <c r="F194" s="4"/>
    </row>
    <row r="195" spans="1:6" x14ac:dyDescent="0.25">
      <c r="A195" s="2" t="s">
        <v>103</v>
      </c>
      <c r="B195" s="6">
        <v>-7751</v>
      </c>
      <c r="C195" s="4"/>
      <c r="D195" s="4"/>
      <c r="E195" s="4"/>
      <c r="F195" s="4"/>
    </row>
    <row r="196" spans="1:6" x14ac:dyDescent="0.25">
      <c r="A196" s="2" t="s">
        <v>104</v>
      </c>
      <c r="B196" s="6">
        <v>-11428</v>
      </c>
      <c r="C196" s="4"/>
      <c r="D196" s="4"/>
      <c r="E196" s="4"/>
      <c r="F196" s="4"/>
    </row>
    <row r="197" spans="1:6" x14ac:dyDescent="0.25">
      <c r="A197" s="3" t="s">
        <v>105</v>
      </c>
      <c r="B197" s="4"/>
      <c r="C197" s="4"/>
      <c r="D197" s="4"/>
      <c r="E197" s="4"/>
      <c r="F197" s="4"/>
    </row>
    <row r="198" spans="1:6" x14ac:dyDescent="0.25">
      <c r="A198" s="2" t="s">
        <v>1591</v>
      </c>
      <c r="B198" s="6">
        <v>-3509</v>
      </c>
      <c r="C198" s="4"/>
      <c r="D198" s="4"/>
      <c r="E198" s="4"/>
      <c r="F198" s="4"/>
    </row>
    <row r="199" spans="1:6" x14ac:dyDescent="0.25">
      <c r="A199" s="2" t="s">
        <v>111</v>
      </c>
      <c r="B199" s="4">
        <v>-3</v>
      </c>
      <c r="C199" s="4"/>
      <c r="D199" s="4"/>
      <c r="E199" s="4"/>
      <c r="F199" s="4"/>
    </row>
    <row r="200" spans="1:6" x14ac:dyDescent="0.25">
      <c r="A200" s="2" t="s">
        <v>112</v>
      </c>
      <c r="B200" s="6">
        <v>-3512</v>
      </c>
      <c r="C200" s="4"/>
      <c r="D200" s="4"/>
      <c r="E200" s="4"/>
      <c r="F200" s="4"/>
    </row>
    <row r="201" spans="1:6" x14ac:dyDescent="0.25">
      <c r="A201" s="3" t="s">
        <v>113</v>
      </c>
      <c r="B201" s="4"/>
      <c r="C201" s="4"/>
      <c r="D201" s="4"/>
      <c r="E201" s="4"/>
      <c r="F201" s="4"/>
    </row>
    <row r="202" spans="1:6" ht="30" x14ac:dyDescent="0.25">
      <c r="A202" s="2" t="s">
        <v>114</v>
      </c>
      <c r="B202" s="4">
        <v>-35</v>
      </c>
      <c r="C202" s="4"/>
      <c r="D202" s="4"/>
      <c r="E202" s="4"/>
      <c r="F202" s="4"/>
    </row>
    <row r="203" spans="1:6" x14ac:dyDescent="0.25">
      <c r="A203" s="2" t="s">
        <v>118</v>
      </c>
      <c r="B203" s="4">
        <v>-562</v>
      </c>
      <c r="C203" s="4"/>
      <c r="D203" s="4"/>
      <c r="E203" s="4"/>
      <c r="F203" s="4"/>
    </row>
    <row r="204" spans="1:6" x14ac:dyDescent="0.25">
      <c r="A204" s="2" t="s">
        <v>119</v>
      </c>
      <c r="B204" s="4">
        <v>-597</v>
      </c>
      <c r="C204" s="4"/>
      <c r="D204" s="4"/>
      <c r="E204" s="4"/>
      <c r="F204" s="4"/>
    </row>
    <row r="205" spans="1:6" x14ac:dyDescent="0.25">
      <c r="A205" s="3" t="s">
        <v>121</v>
      </c>
      <c r="B205" s="4"/>
      <c r="C205" s="4"/>
      <c r="D205" s="4"/>
      <c r="E205" s="4"/>
      <c r="F205" s="4"/>
    </row>
    <row r="206" spans="1:6" x14ac:dyDescent="0.25">
      <c r="A206" s="2" t="s">
        <v>123</v>
      </c>
      <c r="B206" s="6">
        <v>-21076</v>
      </c>
      <c r="C206" s="4"/>
      <c r="D206" s="4"/>
      <c r="E206" s="4"/>
      <c r="F206" s="4"/>
    </row>
    <row r="207" spans="1:6" ht="30" x14ac:dyDescent="0.25">
      <c r="A207" s="2" t="s">
        <v>1597</v>
      </c>
      <c r="B207" s="6">
        <v>4681</v>
      </c>
      <c r="C207" s="4"/>
      <c r="D207" s="4"/>
      <c r="E207" s="4"/>
      <c r="F207" s="4"/>
    </row>
    <row r="208" spans="1:6" x14ac:dyDescent="0.25">
      <c r="A208" s="2" t="s">
        <v>1598</v>
      </c>
      <c r="B208" s="6">
        <v>9076</v>
      </c>
      <c r="C208" s="4"/>
      <c r="D208" s="4"/>
      <c r="E208" s="4"/>
      <c r="F208" s="4"/>
    </row>
    <row r="209" spans="1:6" x14ac:dyDescent="0.25">
      <c r="A209" s="2" t="s">
        <v>126</v>
      </c>
      <c r="B209" s="6">
        <v>-7319</v>
      </c>
      <c r="C209" s="4"/>
      <c r="D209" s="4"/>
      <c r="E209" s="4"/>
      <c r="F209" s="4"/>
    </row>
    <row r="210" spans="1:6" ht="30" x14ac:dyDescent="0.25">
      <c r="A210" s="2" t="s">
        <v>127</v>
      </c>
      <c r="B210" s="7">
        <v>-11428</v>
      </c>
      <c r="C210" s="4"/>
      <c r="D210" s="4"/>
      <c r="E210" s="4"/>
      <c r="F210" s="4"/>
    </row>
  </sheetData>
  <mergeCells count="5">
    <mergeCell ref="B1:B2"/>
    <mergeCell ref="C1:C2"/>
    <mergeCell ref="D1:D2"/>
    <mergeCell ref="E1:E2"/>
    <mergeCell ref="F1:F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2869</v>
      </c>
      <c r="B1" s="9" t="s">
        <v>2</v>
      </c>
      <c r="C1" s="9"/>
      <c r="D1" s="9"/>
    </row>
    <row r="2" spans="1:4" x14ac:dyDescent="0.25">
      <c r="A2" s="1" t="s">
        <v>70</v>
      </c>
      <c r="B2" s="1" t="s">
        <v>3</v>
      </c>
      <c r="C2" s="1" t="s">
        <v>34</v>
      </c>
      <c r="D2" s="1" t="s">
        <v>35</v>
      </c>
    </row>
    <row r="3" spans="1:4" ht="30" x14ac:dyDescent="0.25">
      <c r="A3" s="3" t="s">
        <v>2870</v>
      </c>
      <c r="B3" s="4"/>
      <c r="C3" s="4"/>
      <c r="D3" s="4"/>
    </row>
    <row r="4" spans="1:4" ht="30" x14ac:dyDescent="0.25">
      <c r="A4" s="2" t="s">
        <v>155</v>
      </c>
      <c r="B4" s="7">
        <v>3080</v>
      </c>
      <c r="C4" s="7">
        <v>675</v>
      </c>
      <c r="D4" s="7">
        <v>1285</v>
      </c>
    </row>
    <row r="5" spans="1:4" x14ac:dyDescent="0.25">
      <c r="A5" s="3" t="s">
        <v>156</v>
      </c>
      <c r="B5" s="4"/>
      <c r="C5" s="4"/>
      <c r="D5" s="4"/>
    </row>
    <row r="6" spans="1:4" ht="30" x14ac:dyDescent="0.25">
      <c r="A6" s="2" t="s">
        <v>157</v>
      </c>
      <c r="B6" s="6">
        <v>-5311</v>
      </c>
      <c r="C6" s="6">
        <v>-3114</v>
      </c>
      <c r="D6" s="6">
        <v>-1888</v>
      </c>
    </row>
    <row r="7" spans="1:4" x14ac:dyDescent="0.25">
      <c r="A7" s="2" t="s">
        <v>159</v>
      </c>
      <c r="B7" s="6">
        <v>-5380</v>
      </c>
      <c r="C7" s="6">
        <v>-3342</v>
      </c>
      <c r="D7" s="6">
        <v>-1078</v>
      </c>
    </row>
    <row r="8" spans="1:4" x14ac:dyDescent="0.25">
      <c r="A8" s="2" t="s">
        <v>160</v>
      </c>
      <c r="B8" s="6">
        <v>7179</v>
      </c>
      <c r="C8" s="6">
        <v>2161</v>
      </c>
      <c r="D8" s="6">
        <v>1384</v>
      </c>
    </row>
    <row r="9" spans="1:4" ht="30" x14ac:dyDescent="0.25">
      <c r="A9" s="2" t="s">
        <v>1613</v>
      </c>
      <c r="B9" s="4">
        <v>261</v>
      </c>
      <c r="C9" s="4">
        <v>147</v>
      </c>
      <c r="D9" s="4">
        <v>-112</v>
      </c>
    </row>
    <row r="10" spans="1:4" x14ac:dyDescent="0.25">
      <c r="A10" s="2" t="s">
        <v>162</v>
      </c>
      <c r="B10" s="4">
        <v>307</v>
      </c>
      <c r="C10" s="4"/>
      <c r="D10" s="4"/>
    </row>
    <row r="11" spans="1:4" ht="30" x14ac:dyDescent="0.25">
      <c r="A11" s="2" t="s">
        <v>163</v>
      </c>
      <c r="B11" s="4">
        <v>33</v>
      </c>
      <c r="C11" s="4">
        <v>128</v>
      </c>
      <c r="D11" s="4">
        <v>123</v>
      </c>
    </row>
    <row r="12" spans="1:4" x14ac:dyDescent="0.25">
      <c r="A12" s="2" t="s">
        <v>164</v>
      </c>
      <c r="B12" s="6">
        <v>-2911</v>
      </c>
      <c r="C12" s="6">
        <v>-3814</v>
      </c>
      <c r="D12" s="6">
        <v>-1571</v>
      </c>
    </row>
    <row r="13" spans="1:4" x14ac:dyDescent="0.25">
      <c r="A13" s="3" t="s">
        <v>165</v>
      </c>
      <c r="B13" s="4"/>
      <c r="C13" s="4"/>
      <c r="D13" s="4"/>
    </row>
    <row r="14" spans="1:4" ht="30" x14ac:dyDescent="0.25">
      <c r="A14" s="2" t="s">
        <v>166</v>
      </c>
      <c r="B14" s="6">
        <v>-3132</v>
      </c>
      <c r="C14" s="6">
        <v>-2926</v>
      </c>
      <c r="D14" s="6">
        <v>-1288</v>
      </c>
    </row>
    <row r="15" spans="1:4" ht="30" x14ac:dyDescent="0.25">
      <c r="A15" s="2" t="s">
        <v>167</v>
      </c>
      <c r="B15" s="6">
        <v>3302</v>
      </c>
      <c r="C15" s="6">
        <v>5134</v>
      </c>
      <c r="D15" s="4">
        <v>268</v>
      </c>
    </row>
    <row r="16" spans="1:4" x14ac:dyDescent="0.25">
      <c r="A16" s="2" t="s">
        <v>168</v>
      </c>
      <c r="B16" s="4">
        <v>-106</v>
      </c>
      <c r="C16" s="4">
        <v>-120</v>
      </c>
      <c r="D16" s="4">
        <v>-6</v>
      </c>
    </row>
    <row r="17" spans="1:4" x14ac:dyDescent="0.25">
      <c r="A17" s="2" t="s">
        <v>169</v>
      </c>
      <c r="B17" s="4">
        <v>811</v>
      </c>
      <c r="C17" s="6">
        <v>1700</v>
      </c>
      <c r="D17" s="6">
        <v>1509</v>
      </c>
    </row>
    <row r="18" spans="1:4" x14ac:dyDescent="0.25">
      <c r="A18" s="2" t="s">
        <v>170</v>
      </c>
      <c r="B18" s="4">
        <v>10</v>
      </c>
      <c r="C18" s="4"/>
      <c r="D18" s="4"/>
    </row>
    <row r="19" spans="1:4" x14ac:dyDescent="0.25">
      <c r="A19" s="2" t="s">
        <v>171</v>
      </c>
      <c r="B19" s="6">
        <v>-1062</v>
      </c>
      <c r="C19" s="4"/>
      <c r="D19" s="4"/>
    </row>
    <row r="20" spans="1:4" x14ac:dyDescent="0.25">
      <c r="A20" s="2" t="s">
        <v>172</v>
      </c>
      <c r="B20" s="4">
        <v>-144</v>
      </c>
      <c r="C20" s="4"/>
      <c r="D20" s="4"/>
    </row>
    <row r="21" spans="1:4" x14ac:dyDescent="0.25">
      <c r="A21" s="2" t="s">
        <v>173</v>
      </c>
      <c r="B21" s="4">
        <v>6</v>
      </c>
      <c r="C21" s="4">
        <v>11</v>
      </c>
      <c r="D21" s="4"/>
    </row>
    <row r="22" spans="1:4" ht="30" x14ac:dyDescent="0.25">
      <c r="A22" s="2" t="s">
        <v>174</v>
      </c>
      <c r="B22" s="4">
        <v>-315</v>
      </c>
      <c r="C22" s="6">
        <v>3799</v>
      </c>
      <c r="D22" s="4">
        <v>483</v>
      </c>
    </row>
    <row r="23" spans="1:4" x14ac:dyDescent="0.25">
      <c r="A23" s="2" t="s">
        <v>175</v>
      </c>
      <c r="B23" s="4">
        <v>-146</v>
      </c>
      <c r="C23" s="4">
        <v>660</v>
      </c>
      <c r="D23" s="4">
        <v>197</v>
      </c>
    </row>
    <row r="24" spans="1:4" x14ac:dyDescent="0.25">
      <c r="A24" s="2" t="s">
        <v>176</v>
      </c>
      <c r="B24" s="6">
        <v>1140</v>
      </c>
      <c r="C24" s="4">
        <v>480</v>
      </c>
      <c r="D24" s="4">
        <v>283</v>
      </c>
    </row>
    <row r="25" spans="1:4" x14ac:dyDescent="0.25">
      <c r="A25" s="2" t="s">
        <v>177</v>
      </c>
      <c r="B25" s="4">
        <v>994</v>
      </c>
      <c r="C25" s="6">
        <v>1140</v>
      </c>
      <c r="D25" s="4">
        <v>480</v>
      </c>
    </row>
    <row r="26" spans="1:4" ht="30" x14ac:dyDescent="0.25">
      <c r="A26" s="2" t="s">
        <v>2861</v>
      </c>
      <c r="B26" s="4"/>
      <c r="C26" s="4"/>
      <c r="D26" s="4"/>
    </row>
    <row r="27" spans="1:4" ht="30" x14ac:dyDescent="0.25">
      <c r="A27" s="3" t="s">
        <v>2870</v>
      </c>
      <c r="B27" s="4"/>
      <c r="C27" s="4"/>
      <c r="D27" s="4"/>
    </row>
    <row r="28" spans="1:4" ht="30" x14ac:dyDescent="0.25">
      <c r="A28" s="2" t="s">
        <v>155</v>
      </c>
      <c r="B28" s="4">
        <v>457</v>
      </c>
      <c r="C28" s="4"/>
      <c r="D28" s="4"/>
    </row>
    <row r="29" spans="1:4" x14ac:dyDescent="0.25">
      <c r="A29" s="3" t="s">
        <v>165</v>
      </c>
      <c r="B29" s="4"/>
      <c r="C29" s="4"/>
      <c r="D29" s="4"/>
    </row>
    <row r="30" spans="1:4" ht="30" x14ac:dyDescent="0.25">
      <c r="A30" s="2" t="s">
        <v>167</v>
      </c>
      <c r="B30" s="4">
        <v>750</v>
      </c>
      <c r="C30" s="4"/>
      <c r="D30" s="4"/>
    </row>
    <row r="31" spans="1:4" x14ac:dyDescent="0.25">
      <c r="A31" s="2" t="s">
        <v>168</v>
      </c>
      <c r="B31" s="4">
        <v>-11</v>
      </c>
      <c r="C31" s="4"/>
      <c r="D31" s="4"/>
    </row>
    <row r="32" spans="1:4" x14ac:dyDescent="0.25">
      <c r="A32" s="2" t="s">
        <v>170</v>
      </c>
      <c r="B32" s="4">
        <v>10</v>
      </c>
      <c r="C32" s="4"/>
      <c r="D32" s="4"/>
    </row>
    <row r="33" spans="1:4" x14ac:dyDescent="0.25">
      <c r="A33" s="2" t="s">
        <v>171</v>
      </c>
      <c r="B33" s="6">
        <v>-1062</v>
      </c>
      <c r="C33" s="4"/>
      <c r="D33" s="4"/>
    </row>
    <row r="34" spans="1:4" x14ac:dyDescent="0.25">
      <c r="A34" s="2" t="s">
        <v>172</v>
      </c>
      <c r="B34" s="4">
        <v>-144</v>
      </c>
      <c r="C34" s="4"/>
      <c r="D34" s="4"/>
    </row>
    <row r="35" spans="1:4" ht="30" x14ac:dyDescent="0.25">
      <c r="A35" s="2" t="s">
        <v>174</v>
      </c>
      <c r="B35" s="4">
        <v>-457</v>
      </c>
      <c r="C35" s="4"/>
      <c r="D35" s="4"/>
    </row>
    <row r="36" spans="1:4" x14ac:dyDescent="0.25">
      <c r="A36" s="2" t="s">
        <v>176</v>
      </c>
      <c r="B36" s="4">
        <v>1</v>
      </c>
      <c r="C36" s="4"/>
      <c r="D36" s="4"/>
    </row>
    <row r="37" spans="1:4" x14ac:dyDescent="0.25">
      <c r="A37" s="2" t="s">
        <v>177</v>
      </c>
      <c r="B37" s="4">
        <v>1</v>
      </c>
      <c r="C37" s="4"/>
      <c r="D37" s="4"/>
    </row>
    <row r="38" spans="1:4" x14ac:dyDescent="0.25">
      <c r="A38" s="2" t="s">
        <v>29</v>
      </c>
      <c r="B38" s="4"/>
      <c r="C38" s="4"/>
      <c r="D38" s="4"/>
    </row>
    <row r="39" spans="1:4" ht="30" x14ac:dyDescent="0.25">
      <c r="A39" s="3" t="s">
        <v>2870</v>
      </c>
      <c r="B39" s="4"/>
      <c r="C39" s="4"/>
      <c r="D39" s="4"/>
    </row>
    <row r="40" spans="1:4" ht="30" x14ac:dyDescent="0.25">
      <c r="A40" s="2" t="s">
        <v>155</v>
      </c>
      <c r="B40" s="6">
        <v>1477</v>
      </c>
      <c r="C40" s="4">
        <v>949</v>
      </c>
      <c r="D40" s="6">
        <v>1154</v>
      </c>
    </row>
    <row r="41" spans="1:4" x14ac:dyDescent="0.25">
      <c r="A41" s="3" t="s">
        <v>156</v>
      </c>
      <c r="B41" s="4"/>
      <c r="C41" s="4"/>
      <c r="D41" s="4"/>
    </row>
    <row r="42" spans="1:4" ht="30" x14ac:dyDescent="0.25">
      <c r="A42" s="2" t="s">
        <v>157</v>
      </c>
      <c r="B42" s="6">
        <v>-3913</v>
      </c>
      <c r="C42" s="6">
        <v>-2968</v>
      </c>
      <c r="D42" s="6">
        <v>-1870</v>
      </c>
    </row>
    <row r="43" spans="1:4" x14ac:dyDescent="0.25">
      <c r="A43" s="2" t="s">
        <v>159</v>
      </c>
      <c r="B43" s="6">
        <v>-3270</v>
      </c>
      <c r="C43" s="6">
        <v>-3342</v>
      </c>
      <c r="D43" s="6">
        <v>-1067</v>
      </c>
    </row>
    <row r="44" spans="1:4" x14ac:dyDescent="0.25">
      <c r="A44" s="2" t="s">
        <v>160</v>
      </c>
      <c r="B44" s="6">
        <v>5139</v>
      </c>
      <c r="C44" s="6">
        <v>1588</v>
      </c>
      <c r="D44" s="6">
        <v>1373</v>
      </c>
    </row>
    <row r="45" spans="1:4" ht="30" x14ac:dyDescent="0.25">
      <c r="A45" s="2" t="s">
        <v>1613</v>
      </c>
      <c r="B45" s="4">
        <v>52</v>
      </c>
      <c r="C45" s="4">
        <v>148</v>
      </c>
      <c r="D45" s="4">
        <v>-112</v>
      </c>
    </row>
    <row r="46" spans="1:4" x14ac:dyDescent="0.25">
      <c r="A46" s="2" t="s">
        <v>162</v>
      </c>
      <c r="B46" s="4">
        <v>299</v>
      </c>
      <c r="C46" s="4"/>
      <c r="D46" s="4"/>
    </row>
    <row r="47" spans="1:4" x14ac:dyDescent="0.25">
      <c r="A47" s="2" t="s">
        <v>178</v>
      </c>
      <c r="B47" s="4">
        <v>-198</v>
      </c>
      <c r="C47" s="4"/>
      <c r="D47" s="4"/>
    </row>
    <row r="48" spans="1:4" ht="30" x14ac:dyDescent="0.25">
      <c r="A48" s="2" t="s">
        <v>163</v>
      </c>
      <c r="B48" s="4">
        <v>2</v>
      </c>
      <c r="C48" s="4">
        <v>115</v>
      </c>
      <c r="D48" s="4">
        <v>124</v>
      </c>
    </row>
    <row r="49" spans="1:4" x14ac:dyDescent="0.25">
      <c r="A49" s="2" t="s">
        <v>164</v>
      </c>
      <c r="B49" s="6">
        <v>-1889</v>
      </c>
      <c r="C49" s="6">
        <v>-4459</v>
      </c>
      <c r="D49" s="6">
        <v>-1552</v>
      </c>
    </row>
    <row r="50" spans="1:4" x14ac:dyDescent="0.25">
      <c r="A50" s="3" t="s">
        <v>165</v>
      </c>
      <c r="B50" s="4"/>
      <c r="C50" s="4"/>
      <c r="D50" s="4"/>
    </row>
    <row r="51" spans="1:4" ht="30" x14ac:dyDescent="0.25">
      <c r="A51" s="2" t="s">
        <v>166</v>
      </c>
      <c r="B51" s="6">
        <v>-2343</v>
      </c>
      <c r="C51" s="6">
        <v>-2628</v>
      </c>
      <c r="D51" s="6">
        <v>-1288</v>
      </c>
    </row>
    <row r="52" spans="1:4" ht="30" x14ac:dyDescent="0.25">
      <c r="A52" s="2" t="s">
        <v>167</v>
      </c>
      <c r="B52" s="6">
        <v>1993</v>
      </c>
      <c r="C52" s="6">
        <v>4850</v>
      </c>
      <c r="D52" s="4">
        <v>268</v>
      </c>
    </row>
    <row r="53" spans="1:4" x14ac:dyDescent="0.25">
      <c r="A53" s="2" t="s">
        <v>168</v>
      </c>
      <c r="B53" s="4">
        <v>-93</v>
      </c>
      <c r="C53" s="4">
        <v>-115</v>
      </c>
      <c r="D53" s="4">
        <v>-6</v>
      </c>
    </row>
    <row r="54" spans="1:4" x14ac:dyDescent="0.25">
      <c r="A54" s="2" t="s">
        <v>169</v>
      </c>
      <c r="B54" s="4">
        <v>811</v>
      </c>
      <c r="C54" s="6">
        <v>1700</v>
      </c>
      <c r="D54" s="6">
        <v>1509</v>
      </c>
    </row>
    <row r="55" spans="1:4" x14ac:dyDescent="0.25">
      <c r="A55" s="2" t="s">
        <v>178</v>
      </c>
      <c r="B55" s="4"/>
      <c r="C55" s="4">
        <v>53</v>
      </c>
      <c r="D55" s="4">
        <v>109</v>
      </c>
    </row>
    <row r="56" spans="1:4" x14ac:dyDescent="0.25">
      <c r="A56" s="2" t="s">
        <v>173</v>
      </c>
      <c r="B56" s="4"/>
      <c r="C56" s="4">
        <v>5</v>
      </c>
      <c r="D56" s="4"/>
    </row>
    <row r="57" spans="1:4" ht="30" x14ac:dyDescent="0.25">
      <c r="A57" s="2" t="s">
        <v>174</v>
      </c>
      <c r="B57" s="4">
        <v>368</v>
      </c>
      <c r="C57" s="6">
        <v>3865</v>
      </c>
      <c r="D57" s="4">
        <v>592</v>
      </c>
    </row>
    <row r="58" spans="1:4" x14ac:dyDescent="0.25">
      <c r="A58" s="2" t="s">
        <v>175</v>
      </c>
      <c r="B58" s="4">
        <v>-44</v>
      </c>
      <c r="C58" s="4">
        <v>355</v>
      </c>
      <c r="D58" s="4">
        <v>194</v>
      </c>
    </row>
    <row r="59" spans="1:4" x14ac:dyDescent="0.25">
      <c r="A59" s="2" t="s">
        <v>176</v>
      </c>
      <c r="B59" s="4">
        <v>829</v>
      </c>
      <c r="C59" s="4">
        <v>474</v>
      </c>
      <c r="D59" s="4">
        <v>280</v>
      </c>
    </row>
    <row r="60" spans="1:4" x14ac:dyDescent="0.25">
      <c r="A60" s="2" t="s">
        <v>177</v>
      </c>
      <c r="B60" s="4">
        <v>785</v>
      </c>
      <c r="C60" s="4">
        <v>829</v>
      </c>
      <c r="D60" s="4">
        <v>474</v>
      </c>
    </row>
    <row r="61" spans="1:4" ht="30" x14ac:dyDescent="0.25">
      <c r="A61" s="2" t="s">
        <v>2871</v>
      </c>
      <c r="B61" s="4"/>
      <c r="C61" s="4"/>
      <c r="D61" s="4"/>
    </row>
    <row r="62" spans="1:4" ht="30" x14ac:dyDescent="0.25">
      <c r="A62" s="3" t="s">
        <v>2870</v>
      </c>
      <c r="B62" s="4"/>
      <c r="C62" s="4"/>
      <c r="D62" s="4"/>
    </row>
    <row r="63" spans="1:4" ht="30" x14ac:dyDescent="0.25">
      <c r="A63" s="2" t="s">
        <v>155</v>
      </c>
      <c r="B63" s="4">
        <v>1</v>
      </c>
      <c r="C63" s="4"/>
      <c r="D63" s="4"/>
    </row>
    <row r="64" spans="1:4" x14ac:dyDescent="0.25">
      <c r="A64" s="3" t="s">
        <v>165</v>
      </c>
      <c r="B64" s="4"/>
      <c r="C64" s="4"/>
      <c r="D64" s="4"/>
    </row>
    <row r="65" spans="1:4" x14ac:dyDescent="0.25">
      <c r="A65" s="2" t="s">
        <v>175</v>
      </c>
      <c r="B65" s="4">
        <v>1</v>
      </c>
      <c r="C65" s="4"/>
      <c r="D65" s="4"/>
    </row>
    <row r="66" spans="1:4" x14ac:dyDescent="0.25">
      <c r="A66" s="2" t="s">
        <v>176</v>
      </c>
      <c r="B66" s="4">
        <v>1</v>
      </c>
      <c r="C66" s="4"/>
      <c r="D66" s="4"/>
    </row>
    <row r="67" spans="1:4" x14ac:dyDescent="0.25">
      <c r="A67" s="2" t="s">
        <v>177</v>
      </c>
      <c r="B67" s="4">
        <v>2</v>
      </c>
      <c r="C67" s="4"/>
      <c r="D67" s="4"/>
    </row>
    <row r="68" spans="1:4" x14ac:dyDescent="0.25">
      <c r="A68" s="2" t="s">
        <v>2863</v>
      </c>
      <c r="B68" s="4"/>
      <c r="C68" s="4"/>
      <c r="D68" s="4"/>
    </row>
    <row r="69" spans="1:4" ht="30" x14ac:dyDescent="0.25">
      <c r="A69" s="3" t="s">
        <v>2870</v>
      </c>
      <c r="B69" s="4"/>
      <c r="C69" s="4"/>
      <c r="D69" s="4"/>
    </row>
    <row r="70" spans="1:4" ht="30" x14ac:dyDescent="0.25">
      <c r="A70" s="2" t="s">
        <v>155</v>
      </c>
      <c r="B70" s="6">
        <v>1101</v>
      </c>
      <c r="C70" s="4"/>
      <c r="D70" s="4"/>
    </row>
    <row r="71" spans="1:4" x14ac:dyDescent="0.25">
      <c r="A71" s="3" t="s">
        <v>156</v>
      </c>
      <c r="B71" s="4"/>
      <c r="C71" s="4"/>
      <c r="D71" s="4"/>
    </row>
    <row r="72" spans="1:4" ht="30" x14ac:dyDescent="0.25">
      <c r="A72" s="2" t="s">
        <v>157</v>
      </c>
      <c r="B72" s="6">
        <v>-1145</v>
      </c>
      <c r="C72" s="4"/>
      <c r="D72" s="4"/>
    </row>
    <row r="73" spans="1:4" x14ac:dyDescent="0.25">
      <c r="A73" s="2" t="s">
        <v>159</v>
      </c>
      <c r="B73" s="6">
        <v>-2110</v>
      </c>
      <c r="C73" s="4"/>
      <c r="D73" s="4"/>
    </row>
    <row r="74" spans="1:4" x14ac:dyDescent="0.25">
      <c r="A74" s="2" t="s">
        <v>160</v>
      </c>
      <c r="B74" s="6">
        <v>2040</v>
      </c>
      <c r="C74" s="4"/>
      <c r="D74" s="4"/>
    </row>
    <row r="75" spans="1:4" ht="30" x14ac:dyDescent="0.25">
      <c r="A75" s="2" t="s">
        <v>1613</v>
      </c>
      <c r="B75" s="4">
        <v>209</v>
      </c>
      <c r="C75" s="4"/>
      <c r="D75" s="4"/>
    </row>
    <row r="76" spans="1:4" x14ac:dyDescent="0.25">
      <c r="A76" s="2" t="s">
        <v>162</v>
      </c>
      <c r="B76" s="4">
        <v>8</v>
      </c>
      <c r="C76" s="4"/>
      <c r="D76" s="4"/>
    </row>
    <row r="77" spans="1:4" ht="30" x14ac:dyDescent="0.25">
      <c r="A77" s="2" t="s">
        <v>163</v>
      </c>
      <c r="B77" s="4">
        <v>18</v>
      </c>
      <c r="C77" s="4"/>
      <c r="D77" s="4"/>
    </row>
    <row r="78" spans="1:4" x14ac:dyDescent="0.25">
      <c r="A78" s="2" t="s">
        <v>164</v>
      </c>
      <c r="B78" s="4">
        <v>-980</v>
      </c>
      <c r="C78" s="4"/>
      <c r="D78" s="4"/>
    </row>
    <row r="79" spans="1:4" x14ac:dyDescent="0.25">
      <c r="A79" s="3" t="s">
        <v>165</v>
      </c>
      <c r="B79" s="4"/>
      <c r="C79" s="4"/>
      <c r="D79" s="4"/>
    </row>
    <row r="80" spans="1:4" ht="30" x14ac:dyDescent="0.25">
      <c r="A80" s="2" t="s">
        <v>166</v>
      </c>
      <c r="B80" s="4">
        <v>-612</v>
      </c>
      <c r="C80" s="4"/>
      <c r="D80" s="4"/>
    </row>
    <row r="81" spans="1:4" ht="30" x14ac:dyDescent="0.25">
      <c r="A81" s="2" t="s">
        <v>167</v>
      </c>
      <c r="B81" s="4">
        <v>559</v>
      </c>
      <c r="C81" s="4"/>
      <c r="D81" s="4"/>
    </row>
    <row r="82" spans="1:4" x14ac:dyDescent="0.25">
      <c r="A82" s="2" t="s">
        <v>168</v>
      </c>
      <c r="B82" s="4">
        <v>-2</v>
      </c>
      <c r="C82" s="4"/>
      <c r="D82" s="4"/>
    </row>
    <row r="83" spans="1:4" x14ac:dyDescent="0.25">
      <c r="A83" s="2" t="s">
        <v>178</v>
      </c>
      <c r="B83" s="4">
        <v>-176</v>
      </c>
      <c r="C83" s="4"/>
      <c r="D83" s="4"/>
    </row>
    <row r="84" spans="1:4" x14ac:dyDescent="0.25">
      <c r="A84" s="2" t="s">
        <v>173</v>
      </c>
      <c r="B84" s="4">
        <v>6</v>
      </c>
      <c r="C84" s="4"/>
      <c r="D84" s="4"/>
    </row>
    <row r="85" spans="1:4" ht="30" x14ac:dyDescent="0.25">
      <c r="A85" s="2" t="s">
        <v>174</v>
      </c>
      <c r="B85" s="4">
        <v>-225</v>
      </c>
      <c r="C85" s="4"/>
      <c r="D85" s="4"/>
    </row>
    <row r="86" spans="1:4" x14ac:dyDescent="0.25">
      <c r="A86" s="2" t="s">
        <v>175</v>
      </c>
      <c r="B86" s="4">
        <v>-104</v>
      </c>
      <c r="C86" s="4"/>
      <c r="D86" s="4"/>
    </row>
    <row r="87" spans="1:4" x14ac:dyDescent="0.25">
      <c r="A87" s="2" t="s">
        <v>176</v>
      </c>
      <c r="B87" s="4">
        <v>303</v>
      </c>
      <c r="C87" s="4"/>
      <c r="D87" s="4"/>
    </row>
    <row r="88" spans="1:4" x14ac:dyDescent="0.25">
      <c r="A88" s="2" t="s">
        <v>177</v>
      </c>
      <c r="B88" s="4">
        <v>199</v>
      </c>
      <c r="C88" s="4"/>
      <c r="D88" s="4"/>
    </row>
    <row r="89" spans="1:4" x14ac:dyDescent="0.25">
      <c r="A89" s="2" t="s">
        <v>2864</v>
      </c>
      <c r="B89" s="4"/>
      <c r="C89" s="4"/>
      <c r="D89" s="4"/>
    </row>
    <row r="90" spans="1:4" ht="30" x14ac:dyDescent="0.25">
      <c r="A90" s="3" t="s">
        <v>2870</v>
      </c>
      <c r="B90" s="4"/>
      <c r="C90" s="4"/>
      <c r="D90" s="4"/>
    </row>
    <row r="91" spans="1:4" ht="30" x14ac:dyDescent="0.25">
      <c r="A91" s="2" t="s">
        <v>155</v>
      </c>
      <c r="B91" s="4">
        <v>44</v>
      </c>
      <c r="C91" s="4"/>
      <c r="D91" s="4"/>
    </row>
    <row r="92" spans="1:4" x14ac:dyDescent="0.25">
      <c r="A92" s="3" t="s">
        <v>156</v>
      </c>
      <c r="B92" s="4"/>
      <c r="C92" s="4"/>
      <c r="D92" s="4"/>
    </row>
    <row r="93" spans="1:4" ht="30" x14ac:dyDescent="0.25">
      <c r="A93" s="2" t="s">
        <v>157</v>
      </c>
      <c r="B93" s="4">
        <v>-55</v>
      </c>
      <c r="C93" s="4"/>
      <c r="D93" s="4"/>
    </row>
    <row r="94" spans="1:4" ht="30" x14ac:dyDescent="0.25">
      <c r="A94" s="2" t="s">
        <v>163</v>
      </c>
      <c r="B94" s="4">
        <v>13</v>
      </c>
      <c r="C94" s="4"/>
      <c r="D94" s="4"/>
    </row>
    <row r="95" spans="1:4" x14ac:dyDescent="0.25">
      <c r="A95" s="2" t="s">
        <v>164</v>
      </c>
      <c r="B95" s="4">
        <v>-42</v>
      </c>
      <c r="C95" s="4"/>
      <c r="D95" s="4"/>
    </row>
    <row r="96" spans="1:4" x14ac:dyDescent="0.25">
      <c r="A96" s="3" t="s">
        <v>165</v>
      </c>
      <c r="B96" s="4"/>
      <c r="C96" s="4"/>
      <c r="D96" s="4"/>
    </row>
    <row r="97" spans="1:4" ht="30" x14ac:dyDescent="0.25">
      <c r="A97" s="2" t="s">
        <v>166</v>
      </c>
      <c r="B97" s="4">
        <v>-1</v>
      </c>
      <c r="C97" s="4"/>
      <c r="D97" s="4"/>
    </row>
    <row r="98" spans="1:4" ht="30" x14ac:dyDescent="0.25">
      <c r="A98" s="2" t="s">
        <v>174</v>
      </c>
      <c r="B98" s="4">
        <v>-1</v>
      </c>
      <c r="C98" s="4"/>
      <c r="D98" s="4"/>
    </row>
    <row r="99" spans="1:4" x14ac:dyDescent="0.25">
      <c r="A99" s="2" t="s">
        <v>175</v>
      </c>
      <c r="B99" s="4">
        <v>1</v>
      </c>
      <c r="C99" s="4"/>
      <c r="D99" s="4"/>
    </row>
    <row r="100" spans="1:4" x14ac:dyDescent="0.25">
      <c r="A100" s="2" t="s">
        <v>176</v>
      </c>
      <c r="B100" s="4">
        <v>6</v>
      </c>
      <c r="C100" s="4"/>
      <c r="D100" s="4"/>
    </row>
    <row r="101" spans="1:4" x14ac:dyDescent="0.25">
      <c r="A101" s="2" t="s">
        <v>177</v>
      </c>
      <c r="B101" s="4">
        <v>7</v>
      </c>
      <c r="C101" s="4"/>
      <c r="D101" s="4"/>
    </row>
    <row r="102" spans="1:4" ht="30" x14ac:dyDescent="0.25">
      <c r="A102" s="2" t="s">
        <v>2865</v>
      </c>
      <c r="B102" s="4"/>
      <c r="C102" s="4"/>
      <c r="D102" s="4"/>
    </row>
    <row r="103" spans="1:4" x14ac:dyDescent="0.25">
      <c r="A103" s="3" t="s">
        <v>156</v>
      </c>
      <c r="B103" s="4"/>
      <c r="C103" s="4"/>
      <c r="D103" s="4"/>
    </row>
    <row r="104" spans="1:4" ht="30" x14ac:dyDescent="0.25">
      <c r="A104" s="2" t="s">
        <v>157</v>
      </c>
      <c r="B104" s="4">
        <v>-198</v>
      </c>
      <c r="C104" s="4"/>
      <c r="D104" s="4"/>
    </row>
    <row r="105" spans="1:4" x14ac:dyDescent="0.25">
      <c r="A105" s="2" t="s">
        <v>178</v>
      </c>
      <c r="B105" s="4">
        <v>198</v>
      </c>
      <c r="C105" s="4"/>
      <c r="D105" s="4"/>
    </row>
    <row r="106" spans="1:4" x14ac:dyDescent="0.25">
      <c r="A106" s="3" t="s">
        <v>165</v>
      </c>
      <c r="B106" s="4"/>
      <c r="C106" s="4"/>
      <c r="D106" s="4"/>
    </row>
    <row r="107" spans="1:4" ht="30" x14ac:dyDescent="0.25">
      <c r="A107" s="2" t="s">
        <v>166</v>
      </c>
      <c r="B107" s="4">
        <v>-176</v>
      </c>
      <c r="C107" s="4"/>
      <c r="D107" s="4"/>
    </row>
    <row r="108" spans="1:4" x14ac:dyDescent="0.25">
      <c r="A108" s="2" t="s">
        <v>178</v>
      </c>
      <c r="B108" s="7">
        <v>176</v>
      </c>
      <c r="C108" s="4"/>
      <c r="D108" s="4"/>
    </row>
  </sheetData>
  <mergeCells count="1">
    <mergeCell ref="B1:D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x14ac:dyDescent="0.25"/>
  <cols>
    <col min="1" max="1" width="36.5703125" bestFit="1" customWidth="1"/>
    <col min="2" max="2" width="16.42578125" bestFit="1" customWidth="1"/>
    <col min="3" max="4" width="15.42578125" bestFit="1" customWidth="1"/>
    <col min="5" max="5" width="12.7109375" bestFit="1" customWidth="1"/>
    <col min="6" max="6" width="12.5703125" bestFit="1" customWidth="1"/>
    <col min="7" max="7" width="14.28515625" bestFit="1" customWidth="1"/>
    <col min="8" max="8" width="12.28515625" bestFit="1" customWidth="1"/>
    <col min="9" max="9" width="12.5703125" bestFit="1" customWidth="1"/>
    <col min="10" max="10" width="12.28515625" bestFit="1" customWidth="1"/>
  </cols>
  <sheetData>
    <row r="1" spans="1:10" ht="15" customHeight="1" x14ac:dyDescent="0.25">
      <c r="A1" s="1" t="s">
        <v>2872</v>
      </c>
      <c r="B1" s="1" t="s">
        <v>2</v>
      </c>
      <c r="C1" s="1" t="s">
        <v>1797</v>
      </c>
      <c r="D1" s="1" t="s">
        <v>1833</v>
      </c>
      <c r="E1" s="9" t="s">
        <v>1797</v>
      </c>
      <c r="F1" s="9"/>
      <c r="G1" s="1"/>
      <c r="H1" s="1"/>
      <c r="I1" s="1"/>
      <c r="J1" s="1"/>
    </row>
    <row r="2" spans="1:10" ht="30" x14ac:dyDescent="0.25">
      <c r="A2" s="1" t="s">
        <v>2034</v>
      </c>
      <c r="B2" s="1" t="s">
        <v>3</v>
      </c>
      <c r="C2" s="1" t="s">
        <v>2036</v>
      </c>
      <c r="D2" s="1" t="s">
        <v>2087</v>
      </c>
      <c r="E2" s="1" t="s">
        <v>2035</v>
      </c>
      <c r="F2" s="1" t="s">
        <v>2873</v>
      </c>
      <c r="G2" s="1" t="s">
        <v>2038</v>
      </c>
      <c r="H2" s="1" t="s">
        <v>1782</v>
      </c>
      <c r="I2" s="1" t="s">
        <v>1799</v>
      </c>
      <c r="J2" s="1" t="s">
        <v>1844</v>
      </c>
    </row>
    <row r="3" spans="1:10" x14ac:dyDescent="0.25">
      <c r="A3" s="3" t="s">
        <v>2874</v>
      </c>
      <c r="B3" s="4"/>
      <c r="C3" s="4"/>
      <c r="D3" s="4"/>
      <c r="E3" s="4"/>
      <c r="F3" s="4"/>
      <c r="G3" s="4"/>
      <c r="H3" s="4"/>
      <c r="I3" s="4"/>
      <c r="J3" s="4"/>
    </row>
    <row r="4" spans="1:10" ht="30" x14ac:dyDescent="0.25">
      <c r="A4" s="2" t="s">
        <v>2040</v>
      </c>
      <c r="B4" s="4"/>
      <c r="C4" s="4"/>
      <c r="D4" s="4"/>
      <c r="E4" s="4"/>
      <c r="F4" s="4"/>
      <c r="G4" s="7">
        <v>1000000000</v>
      </c>
      <c r="H4" s="4"/>
      <c r="I4" s="4"/>
      <c r="J4" s="4"/>
    </row>
    <row r="5" spans="1:10" ht="30" x14ac:dyDescent="0.25">
      <c r="A5" s="2" t="s">
        <v>2041</v>
      </c>
      <c r="B5" s="5">
        <v>42369</v>
      </c>
      <c r="C5" s="4"/>
      <c r="D5" s="4"/>
      <c r="E5" s="4"/>
      <c r="F5" s="4"/>
      <c r="G5" s="4"/>
      <c r="H5" s="4"/>
      <c r="I5" s="4"/>
      <c r="J5" s="4"/>
    </row>
    <row r="6" spans="1:10" x14ac:dyDescent="0.25">
      <c r="A6" s="2" t="s">
        <v>1818</v>
      </c>
      <c r="B6" s="4"/>
      <c r="C6" s="4"/>
      <c r="D6" s="4"/>
      <c r="E6" s="4"/>
      <c r="F6" s="4"/>
      <c r="G6" s="4"/>
      <c r="H6" s="4">
        <v>30.4</v>
      </c>
      <c r="I6" s="4"/>
      <c r="J6" s="4"/>
    </row>
    <row r="7" spans="1:10" x14ac:dyDescent="0.25">
      <c r="A7" s="2" t="s">
        <v>182</v>
      </c>
      <c r="B7" s="4"/>
      <c r="C7" s="4"/>
      <c r="D7" s="4"/>
      <c r="E7" s="4"/>
      <c r="F7" s="4"/>
      <c r="G7" s="4"/>
      <c r="H7" s="4"/>
      <c r="I7" s="4"/>
      <c r="J7" s="4"/>
    </row>
    <row r="8" spans="1:10" x14ac:dyDescent="0.25">
      <c r="A8" s="3" t="s">
        <v>2874</v>
      </c>
      <c r="B8" s="4"/>
      <c r="C8" s="4"/>
      <c r="D8" s="4"/>
      <c r="E8" s="4"/>
      <c r="F8" s="4"/>
      <c r="G8" s="4"/>
      <c r="H8" s="4"/>
      <c r="I8" s="4"/>
      <c r="J8" s="4"/>
    </row>
    <row r="9" spans="1:10" x14ac:dyDescent="0.25">
      <c r="A9" s="2" t="s">
        <v>2047</v>
      </c>
      <c r="B9" s="4"/>
      <c r="C9" s="5">
        <v>41946</v>
      </c>
      <c r="D9" s="4"/>
      <c r="E9" s="4"/>
      <c r="F9" s="4"/>
      <c r="G9" s="4"/>
      <c r="H9" s="4"/>
      <c r="I9" s="4"/>
      <c r="J9" s="4"/>
    </row>
    <row r="10" spans="1:10" x14ac:dyDescent="0.25">
      <c r="A10" s="2" t="s">
        <v>2046</v>
      </c>
      <c r="B10" s="4"/>
      <c r="C10" s="5">
        <v>41934</v>
      </c>
      <c r="D10" s="4"/>
      <c r="E10" s="4"/>
      <c r="F10" s="4"/>
      <c r="G10" s="4"/>
      <c r="H10" s="4"/>
      <c r="I10" s="4"/>
      <c r="J10" s="4"/>
    </row>
    <row r="11" spans="1:10" x14ac:dyDescent="0.25">
      <c r="A11" s="2" t="s">
        <v>2048</v>
      </c>
      <c r="B11" s="4"/>
      <c r="C11" s="5">
        <v>41960</v>
      </c>
      <c r="D11" s="4"/>
      <c r="E11" s="4"/>
      <c r="F11" s="4"/>
      <c r="G11" s="4"/>
      <c r="H11" s="4"/>
      <c r="I11" s="4"/>
      <c r="J11" s="4"/>
    </row>
    <row r="12" spans="1:10" x14ac:dyDescent="0.25">
      <c r="A12" s="2" t="s">
        <v>1818</v>
      </c>
      <c r="B12" s="4">
        <v>26.8</v>
      </c>
      <c r="C12" s="4"/>
      <c r="D12" s="4"/>
      <c r="E12" s="4"/>
      <c r="F12" s="4"/>
      <c r="G12" s="4"/>
      <c r="H12" s="4"/>
      <c r="I12" s="4">
        <v>0.7</v>
      </c>
      <c r="J12" s="4"/>
    </row>
    <row r="13" spans="1:10" x14ac:dyDescent="0.25">
      <c r="A13" s="2" t="s">
        <v>29</v>
      </c>
      <c r="B13" s="4"/>
      <c r="C13" s="4"/>
      <c r="D13" s="4"/>
      <c r="E13" s="4"/>
      <c r="F13" s="4"/>
      <c r="G13" s="4"/>
      <c r="H13" s="4"/>
      <c r="I13" s="4"/>
      <c r="J13" s="4"/>
    </row>
    <row r="14" spans="1:10" x14ac:dyDescent="0.25">
      <c r="A14" s="3" t="s">
        <v>2874</v>
      </c>
      <c r="B14" s="4"/>
      <c r="C14" s="4"/>
      <c r="D14" s="4"/>
      <c r="E14" s="4"/>
      <c r="F14" s="4"/>
      <c r="G14" s="4"/>
      <c r="H14" s="4"/>
      <c r="I14" s="4"/>
      <c r="J14" s="4"/>
    </row>
    <row r="15" spans="1:10" x14ac:dyDescent="0.25">
      <c r="A15" s="2" t="s">
        <v>1818</v>
      </c>
      <c r="B15" s="4"/>
      <c r="C15" s="4"/>
      <c r="D15" s="4"/>
      <c r="E15" s="4"/>
      <c r="F15" s="4"/>
      <c r="G15" s="4"/>
      <c r="H15" s="4">
        <v>30.4</v>
      </c>
      <c r="I15" s="4"/>
      <c r="J15" s="4"/>
    </row>
    <row r="16" spans="1:10" ht="30" x14ac:dyDescent="0.25">
      <c r="A16" s="2" t="s">
        <v>2669</v>
      </c>
      <c r="B16" s="4"/>
      <c r="C16" s="4"/>
      <c r="D16" s="4"/>
      <c r="E16" s="4"/>
      <c r="F16" s="4"/>
      <c r="G16" s="4"/>
      <c r="H16" s="4"/>
      <c r="I16" s="4"/>
      <c r="J16" s="4"/>
    </row>
    <row r="17" spans="1:10" x14ac:dyDescent="0.25">
      <c r="A17" s="3" t="s">
        <v>2874</v>
      </c>
      <c r="B17" s="4"/>
      <c r="C17" s="4"/>
      <c r="D17" s="4"/>
      <c r="E17" s="4"/>
      <c r="F17" s="4"/>
      <c r="G17" s="4"/>
      <c r="H17" s="4"/>
      <c r="I17" s="4"/>
      <c r="J17" s="4"/>
    </row>
    <row r="18" spans="1:10" x14ac:dyDescent="0.25">
      <c r="A18" s="2" t="s">
        <v>1818</v>
      </c>
      <c r="B18" s="4">
        <v>26.8</v>
      </c>
      <c r="C18" s="4"/>
      <c r="D18" s="4"/>
      <c r="E18" s="4"/>
      <c r="F18" s="4"/>
      <c r="G18" s="4"/>
      <c r="H18" s="4"/>
      <c r="I18" s="4">
        <v>0.7</v>
      </c>
      <c r="J18" s="4"/>
    </row>
    <row r="19" spans="1:10" ht="30" x14ac:dyDescent="0.25">
      <c r="A19" s="2" t="s">
        <v>2875</v>
      </c>
      <c r="B19" s="4"/>
      <c r="C19" s="4"/>
      <c r="D19" s="4"/>
      <c r="E19" s="4"/>
      <c r="F19" s="4"/>
      <c r="G19" s="4"/>
      <c r="H19" s="4"/>
      <c r="I19" s="4"/>
      <c r="J19" s="4"/>
    </row>
    <row r="20" spans="1:10" x14ac:dyDescent="0.25">
      <c r="A20" s="3" t="s">
        <v>2874</v>
      </c>
      <c r="B20" s="4"/>
      <c r="C20" s="4"/>
      <c r="D20" s="4"/>
      <c r="E20" s="4"/>
      <c r="F20" s="4"/>
      <c r="G20" s="4"/>
      <c r="H20" s="4"/>
      <c r="I20" s="4"/>
      <c r="J20" s="4"/>
    </row>
    <row r="21" spans="1:10" x14ac:dyDescent="0.25">
      <c r="A21" s="2" t="s">
        <v>2051</v>
      </c>
      <c r="B21" s="4"/>
      <c r="C21" s="4">
        <v>0.1</v>
      </c>
      <c r="D21" s="4"/>
      <c r="E21" s="4"/>
      <c r="F21" s="4"/>
      <c r="G21" s="4"/>
      <c r="H21" s="4"/>
      <c r="I21" s="4"/>
      <c r="J21" s="4"/>
    </row>
    <row r="22" spans="1:10" ht="45" x14ac:dyDescent="0.25">
      <c r="A22" s="2" t="s">
        <v>2876</v>
      </c>
      <c r="B22" s="4"/>
      <c r="C22" s="4"/>
      <c r="D22" s="4"/>
      <c r="E22" s="4"/>
      <c r="F22" s="4"/>
      <c r="G22" s="4"/>
      <c r="H22" s="4"/>
      <c r="I22" s="4"/>
      <c r="J22" s="4"/>
    </row>
    <row r="23" spans="1:10" x14ac:dyDescent="0.25">
      <c r="A23" s="3" t="s">
        <v>2874</v>
      </c>
      <c r="B23" s="4"/>
      <c r="C23" s="4"/>
      <c r="D23" s="4"/>
      <c r="E23" s="4"/>
      <c r="F23" s="4"/>
      <c r="G23" s="4"/>
      <c r="H23" s="4"/>
      <c r="I23" s="4"/>
      <c r="J23" s="4"/>
    </row>
    <row r="24" spans="1:10" x14ac:dyDescent="0.25">
      <c r="A24" s="2" t="s">
        <v>2111</v>
      </c>
      <c r="B24" s="4"/>
      <c r="C24" s="4"/>
      <c r="D24" s="6">
        <v>17000000</v>
      </c>
      <c r="E24" s="4"/>
      <c r="F24" s="4"/>
      <c r="G24" s="4"/>
      <c r="H24" s="4"/>
      <c r="I24" s="4"/>
      <c r="J24" s="4"/>
    </row>
    <row r="25" spans="1:10" ht="60" x14ac:dyDescent="0.25">
      <c r="A25" s="2" t="s">
        <v>2877</v>
      </c>
      <c r="B25" s="4"/>
      <c r="C25" s="4"/>
      <c r="D25" s="4"/>
      <c r="E25" s="4"/>
      <c r="F25" s="4"/>
      <c r="G25" s="4"/>
      <c r="H25" s="4"/>
      <c r="I25" s="4"/>
      <c r="J25" s="4"/>
    </row>
    <row r="26" spans="1:10" x14ac:dyDescent="0.25">
      <c r="A26" s="3" t="s">
        <v>2874</v>
      </c>
      <c r="B26" s="4"/>
      <c r="C26" s="4"/>
      <c r="D26" s="4"/>
      <c r="E26" s="4"/>
      <c r="F26" s="4"/>
      <c r="G26" s="4"/>
      <c r="H26" s="4"/>
      <c r="I26" s="4"/>
      <c r="J26" s="4"/>
    </row>
    <row r="27" spans="1:10" x14ac:dyDescent="0.25">
      <c r="A27" s="2" t="s">
        <v>2111</v>
      </c>
      <c r="B27" s="4"/>
      <c r="C27" s="4"/>
      <c r="D27" s="6">
        <v>17000000</v>
      </c>
      <c r="E27" s="4"/>
      <c r="F27" s="4"/>
      <c r="G27" s="4"/>
      <c r="H27" s="4"/>
      <c r="I27" s="4"/>
      <c r="J27" s="4"/>
    </row>
    <row r="28" spans="1:10" x14ac:dyDescent="0.25">
      <c r="A28" s="2" t="s">
        <v>1855</v>
      </c>
      <c r="B28" s="4"/>
      <c r="C28" s="4"/>
      <c r="D28" s="4"/>
      <c r="E28" s="4"/>
      <c r="F28" s="4"/>
      <c r="G28" s="4"/>
      <c r="H28" s="4"/>
      <c r="I28" s="4"/>
      <c r="J28" s="4"/>
    </row>
    <row r="29" spans="1:10" x14ac:dyDescent="0.25">
      <c r="A29" s="3" t="s">
        <v>2874</v>
      </c>
      <c r="B29" s="4"/>
      <c r="C29" s="4"/>
      <c r="D29" s="4"/>
      <c r="E29" s="4"/>
      <c r="F29" s="4"/>
      <c r="G29" s="4"/>
      <c r="H29" s="4"/>
      <c r="I29" s="4"/>
      <c r="J29" s="4"/>
    </row>
    <row r="30" spans="1:10" ht="30" x14ac:dyDescent="0.25">
      <c r="A30" s="2" t="s">
        <v>2040</v>
      </c>
      <c r="B30" s="4"/>
      <c r="C30" s="4"/>
      <c r="D30" s="4"/>
      <c r="E30" s="6">
        <v>2000000000</v>
      </c>
      <c r="F30" s="4"/>
      <c r="G30" s="4"/>
      <c r="H30" s="4"/>
      <c r="I30" s="4"/>
      <c r="J30" s="4"/>
    </row>
    <row r="31" spans="1:10" ht="30" x14ac:dyDescent="0.25">
      <c r="A31" s="2" t="s">
        <v>2041</v>
      </c>
      <c r="B31" s="4"/>
      <c r="C31" s="4"/>
      <c r="D31" s="4"/>
      <c r="E31" s="5">
        <v>42735</v>
      </c>
      <c r="F31" s="4"/>
      <c r="G31" s="4"/>
      <c r="H31" s="4"/>
      <c r="I31" s="4"/>
      <c r="J31" s="4"/>
    </row>
    <row r="32" spans="1:10" ht="30" x14ac:dyDescent="0.25">
      <c r="A32" s="2" t="s">
        <v>2670</v>
      </c>
      <c r="B32" s="4"/>
      <c r="C32" s="4"/>
      <c r="D32" s="4"/>
      <c r="E32" s="4"/>
      <c r="F32" s="4"/>
      <c r="G32" s="4"/>
      <c r="H32" s="4"/>
      <c r="I32" s="4"/>
      <c r="J32" s="4"/>
    </row>
    <row r="33" spans="1:10" x14ac:dyDescent="0.25">
      <c r="A33" s="3" t="s">
        <v>2874</v>
      </c>
      <c r="B33" s="4"/>
      <c r="C33" s="4"/>
      <c r="D33" s="4"/>
      <c r="E33" s="4"/>
      <c r="F33" s="4"/>
      <c r="G33" s="4"/>
      <c r="H33" s="4"/>
      <c r="I33" s="4"/>
      <c r="J33" s="4"/>
    </row>
    <row r="34" spans="1:10" x14ac:dyDescent="0.25">
      <c r="A34" s="2" t="s">
        <v>2047</v>
      </c>
      <c r="B34" s="4"/>
      <c r="C34" s="4"/>
      <c r="D34" s="4"/>
      <c r="E34" s="5">
        <v>42044</v>
      </c>
      <c r="F34" s="4"/>
      <c r="G34" s="4"/>
      <c r="H34" s="4"/>
      <c r="I34" s="4"/>
      <c r="J34" s="4"/>
    </row>
    <row r="35" spans="1:10" x14ac:dyDescent="0.25">
      <c r="A35" s="2" t="s">
        <v>2046</v>
      </c>
      <c r="B35" s="4"/>
      <c r="C35" s="4"/>
      <c r="D35" s="4"/>
      <c r="E35" s="5">
        <v>42031</v>
      </c>
      <c r="F35" s="4"/>
      <c r="G35" s="4"/>
      <c r="H35" s="4"/>
      <c r="I35" s="4"/>
      <c r="J35" s="4"/>
    </row>
    <row r="36" spans="1:10" x14ac:dyDescent="0.25">
      <c r="A36" s="2" t="s">
        <v>2048</v>
      </c>
      <c r="B36" s="4"/>
      <c r="C36" s="4"/>
      <c r="D36" s="4"/>
      <c r="E36" s="5">
        <v>42058</v>
      </c>
      <c r="F36" s="4"/>
      <c r="G36" s="4"/>
      <c r="H36" s="4"/>
      <c r="I36" s="4"/>
      <c r="J36" s="4"/>
    </row>
    <row r="37" spans="1:10" x14ac:dyDescent="0.25">
      <c r="A37" s="2" t="s">
        <v>1818</v>
      </c>
      <c r="B37" s="4"/>
      <c r="C37" s="4"/>
      <c r="D37" s="4"/>
      <c r="E37" s="4"/>
      <c r="F37" s="4"/>
      <c r="G37" s="4"/>
      <c r="H37" s="4"/>
      <c r="I37" s="4"/>
      <c r="J37" s="4">
        <v>0.8</v>
      </c>
    </row>
    <row r="38" spans="1:10" ht="45" x14ac:dyDescent="0.25">
      <c r="A38" s="2" t="s">
        <v>2671</v>
      </c>
      <c r="B38" s="4"/>
      <c r="C38" s="4"/>
      <c r="D38" s="4"/>
      <c r="E38" s="4"/>
      <c r="F38" s="4"/>
      <c r="G38" s="4"/>
      <c r="H38" s="4"/>
      <c r="I38" s="4"/>
      <c r="J38" s="4"/>
    </row>
    <row r="39" spans="1:10" x14ac:dyDescent="0.25">
      <c r="A39" s="3" t="s">
        <v>2874</v>
      </c>
      <c r="B39" s="4"/>
      <c r="C39" s="4"/>
      <c r="D39" s="4"/>
      <c r="E39" s="4"/>
      <c r="F39" s="4"/>
      <c r="G39" s="4"/>
      <c r="H39" s="4"/>
      <c r="I39" s="4"/>
      <c r="J39" s="4"/>
    </row>
    <row r="40" spans="1:10" x14ac:dyDescent="0.25">
      <c r="A40" s="2" t="s">
        <v>1818</v>
      </c>
      <c r="B40" s="4"/>
      <c r="C40" s="4"/>
      <c r="D40" s="4"/>
      <c r="E40" s="4"/>
      <c r="F40" s="4"/>
      <c r="G40" s="4"/>
      <c r="H40" s="4"/>
      <c r="I40" s="4"/>
      <c r="J40" s="4">
        <v>0.8</v>
      </c>
    </row>
    <row r="41" spans="1:10" ht="45" x14ac:dyDescent="0.25">
      <c r="A41" s="2" t="s">
        <v>2878</v>
      </c>
      <c r="B41" s="4"/>
      <c r="C41" s="4"/>
      <c r="D41" s="4"/>
      <c r="E41" s="4"/>
      <c r="F41" s="4"/>
      <c r="G41" s="4"/>
      <c r="H41" s="4"/>
      <c r="I41" s="4"/>
      <c r="J41" s="4"/>
    </row>
    <row r="42" spans="1:10" x14ac:dyDescent="0.25">
      <c r="A42" s="3" t="s">
        <v>2874</v>
      </c>
      <c r="B42" s="4"/>
      <c r="C42" s="4"/>
      <c r="D42" s="4"/>
      <c r="E42" s="4"/>
      <c r="F42" s="4"/>
      <c r="G42" s="4"/>
      <c r="H42" s="4"/>
      <c r="I42" s="4"/>
      <c r="J42" s="4"/>
    </row>
    <row r="43" spans="1:10" x14ac:dyDescent="0.25">
      <c r="A43" s="2" t="s">
        <v>2051</v>
      </c>
      <c r="B43" s="4"/>
      <c r="C43" s="4"/>
      <c r="D43" s="4"/>
      <c r="E43" s="8">
        <v>0.1</v>
      </c>
      <c r="F43" s="4"/>
      <c r="G43" s="4"/>
      <c r="H43" s="4"/>
      <c r="I43" s="4"/>
      <c r="J43" s="4"/>
    </row>
    <row r="44" spans="1:10" ht="45" x14ac:dyDescent="0.25">
      <c r="A44" s="2" t="s">
        <v>2172</v>
      </c>
      <c r="B44" s="4"/>
      <c r="C44" s="4"/>
      <c r="D44" s="4"/>
      <c r="E44" s="4"/>
      <c r="F44" s="4"/>
      <c r="G44" s="4"/>
      <c r="H44" s="4"/>
      <c r="I44" s="4"/>
      <c r="J44" s="4"/>
    </row>
    <row r="45" spans="1:10" x14ac:dyDescent="0.25">
      <c r="A45" s="3" t="s">
        <v>2874</v>
      </c>
      <c r="B45" s="4"/>
      <c r="C45" s="4"/>
      <c r="D45" s="4"/>
      <c r="E45" s="4"/>
      <c r="F45" s="4"/>
      <c r="G45" s="4"/>
      <c r="H45" s="4"/>
      <c r="I45" s="4"/>
      <c r="J45" s="4"/>
    </row>
    <row r="46" spans="1:10" x14ac:dyDescent="0.25">
      <c r="A46" s="2" t="s">
        <v>2173</v>
      </c>
      <c r="B46" s="4"/>
      <c r="C46" s="4"/>
      <c r="D46" s="4"/>
      <c r="E46" s="4"/>
      <c r="F46" s="6">
        <v>400000000</v>
      </c>
      <c r="G46" s="4"/>
      <c r="H46" s="4"/>
      <c r="I46" s="4"/>
      <c r="J46" s="4"/>
    </row>
    <row r="47" spans="1:10" ht="60" x14ac:dyDescent="0.25">
      <c r="A47" s="2" t="s">
        <v>2879</v>
      </c>
      <c r="B47" s="4"/>
      <c r="C47" s="4"/>
      <c r="D47" s="4"/>
      <c r="E47" s="4"/>
      <c r="F47" s="4"/>
      <c r="G47" s="4"/>
      <c r="H47" s="4"/>
      <c r="I47" s="4"/>
      <c r="J47" s="4"/>
    </row>
    <row r="48" spans="1:10" x14ac:dyDescent="0.25">
      <c r="A48" s="3" t="s">
        <v>2874</v>
      </c>
      <c r="B48" s="4"/>
      <c r="C48" s="4"/>
      <c r="D48" s="4"/>
      <c r="E48" s="4"/>
      <c r="F48" s="4"/>
      <c r="G48" s="4"/>
      <c r="H48" s="4"/>
      <c r="I48" s="4"/>
      <c r="J48" s="4"/>
    </row>
    <row r="49" spans="1:10" x14ac:dyDescent="0.25">
      <c r="A49" s="2" t="s">
        <v>2173</v>
      </c>
      <c r="B49" s="4"/>
      <c r="C49" s="4"/>
      <c r="D49" s="4"/>
      <c r="E49" s="4"/>
      <c r="F49" s="7">
        <v>400000000</v>
      </c>
      <c r="G49" s="4"/>
      <c r="H49" s="4"/>
      <c r="I49" s="4"/>
      <c r="J49" s="4"/>
    </row>
  </sheetData>
  <mergeCells count="1">
    <mergeCell ref="E1:F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2880</v>
      </c>
      <c r="B1" s="9" t="s">
        <v>3</v>
      </c>
      <c r="C1" s="9" t="s">
        <v>34</v>
      </c>
    </row>
    <row r="2" spans="1:3" x14ac:dyDescent="0.25">
      <c r="A2" s="1" t="s">
        <v>70</v>
      </c>
      <c r="B2" s="9"/>
      <c r="C2" s="9"/>
    </row>
    <row r="3" spans="1:3" x14ac:dyDescent="0.25">
      <c r="A3" s="3" t="s">
        <v>2881</v>
      </c>
      <c r="B3" s="4"/>
      <c r="C3" s="4"/>
    </row>
    <row r="4" spans="1:3" x14ac:dyDescent="0.25">
      <c r="A4" s="2" t="s">
        <v>2882</v>
      </c>
      <c r="B4" s="7">
        <v>2563</v>
      </c>
      <c r="C4" s="7">
        <v>2807</v>
      </c>
    </row>
    <row r="5" spans="1:3" ht="30" x14ac:dyDescent="0.25">
      <c r="A5" s="2" t="s">
        <v>2861</v>
      </c>
      <c r="B5" s="4"/>
      <c r="C5" s="4"/>
    </row>
    <row r="6" spans="1:3" x14ac:dyDescent="0.25">
      <c r="A6" s="3" t="s">
        <v>2881</v>
      </c>
      <c r="B6" s="4"/>
      <c r="C6" s="4"/>
    </row>
    <row r="7" spans="1:3" x14ac:dyDescent="0.25">
      <c r="A7" s="2" t="s">
        <v>2882</v>
      </c>
      <c r="B7" s="6">
        <v>1893</v>
      </c>
      <c r="C7" s="6">
        <v>2455</v>
      </c>
    </row>
    <row r="8" spans="1:3" x14ac:dyDescent="0.25">
      <c r="A8" s="2" t="s">
        <v>2862</v>
      </c>
      <c r="B8" s="4"/>
      <c r="C8" s="4"/>
    </row>
    <row r="9" spans="1:3" x14ac:dyDescent="0.25">
      <c r="A9" s="3" t="s">
        <v>2881</v>
      </c>
      <c r="B9" s="4"/>
      <c r="C9" s="4"/>
    </row>
    <row r="10" spans="1:3" x14ac:dyDescent="0.25">
      <c r="A10" s="2" t="s">
        <v>2882</v>
      </c>
      <c r="B10" s="4">
        <v>320</v>
      </c>
      <c r="C10" s="4"/>
    </row>
    <row r="11" spans="1:3" ht="30" x14ac:dyDescent="0.25">
      <c r="A11" s="2" t="s">
        <v>2883</v>
      </c>
      <c r="B11" s="4"/>
      <c r="C11" s="4"/>
    </row>
    <row r="12" spans="1:3" x14ac:dyDescent="0.25">
      <c r="A12" s="3" t="s">
        <v>2881</v>
      </c>
      <c r="B12" s="4"/>
      <c r="C12" s="4"/>
    </row>
    <row r="13" spans="1:3" x14ac:dyDescent="0.25">
      <c r="A13" s="2" t="s">
        <v>2882</v>
      </c>
      <c r="B13" s="7">
        <v>350</v>
      </c>
      <c r="C13" s="7">
        <v>352</v>
      </c>
    </row>
  </sheetData>
  <mergeCells count="2">
    <mergeCell ref="B1:B2"/>
    <mergeCell ref="C1:C2"/>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2884</v>
      </c>
      <c r="B1" s="9" t="s">
        <v>2</v>
      </c>
      <c r="C1" s="9"/>
      <c r="D1" s="9"/>
    </row>
    <row r="2" spans="1:4" x14ac:dyDescent="0.25">
      <c r="A2" s="1" t="s">
        <v>70</v>
      </c>
      <c r="B2" s="1" t="s">
        <v>3</v>
      </c>
      <c r="C2" s="1" t="s">
        <v>34</v>
      </c>
      <c r="D2" s="1" t="s">
        <v>35</v>
      </c>
    </row>
    <row r="3" spans="1:4" ht="60" x14ac:dyDescent="0.25">
      <c r="A3" s="2" t="s">
        <v>2885</v>
      </c>
      <c r="B3" s="4"/>
      <c r="C3" s="4"/>
      <c r="D3" s="4"/>
    </row>
    <row r="4" spans="1:4" x14ac:dyDescent="0.25">
      <c r="A4" s="3" t="s">
        <v>2881</v>
      </c>
      <c r="B4" s="4"/>
      <c r="C4" s="4"/>
      <c r="D4" s="4"/>
    </row>
    <row r="5" spans="1:4" ht="30" x14ac:dyDescent="0.25">
      <c r="A5" s="2" t="s">
        <v>2886</v>
      </c>
      <c r="B5" s="7">
        <v>894</v>
      </c>
      <c r="C5" s="7">
        <v>1000</v>
      </c>
      <c r="D5" s="7">
        <v>1100</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x14ac:dyDescent="0.25"/>
  <cols>
    <col min="1" max="1" width="27" bestFit="1" customWidth="1"/>
    <col min="2" max="3" width="36.5703125" bestFit="1" customWidth="1"/>
    <col min="4" max="4" width="7.5703125" customWidth="1"/>
    <col min="5" max="5" width="27.42578125" customWidth="1"/>
    <col min="6" max="6" width="7.5703125" customWidth="1"/>
    <col min="7" max="7" width="6.42578125" customWidth="1"/>
    <col min="8" max="8" width="7.5703125" customWidth="1"/>
    <col min="9" max="9" width="27.42578125" customWidth="1"/>
    <col min="10" max="10" width="8.140625" customWidth="1"/>
    <col min="11" max="11" width="36.5703125" customWidth="1"/>
    <col min="12" max="12" width="7.5703125" customWidth="1"/>
    <col min="13" max="13" width="27.42578125" customWidth="1"/>
    <col min="14" max="14" width="8.140625" customWidth="1"/>
  </cols>
  <sheetData>
    <row r="1" spans="1:14" ht="15" customHeight="1" x14ac:dyDescent="0.25">
      <c r="A1" s="9" t="s">
        <v>521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522</v>
      </c>
      <c r="B3" s="43"/>
      <c r="C3" s="43"/>
      <c r="D3" s="43"/>
      <c r="E3" s="43"/>
      <c r="F3" s="43"/>
      <c r="G3" s="43"/>
      <c r="H3" s="43"/>
      <c r="I3" s="43"/>
      <c r="J3" s="43"/>
      <c r="K3" s="43"/>
      <c r="L3" s="43"/>
      <c r="M3" s="43"/>
      <c r="N3" s="43"/>
    </row>
    <row r="4" spans="1:14" x14ac:dyDescent="0.25">
      <c r="A4" s="12" t="s">
        <v>521</v>
      </c>
      <c r="B4" s="37" t="s">
        <v>523</v>
      </c>
      <c r="C4" s="37"/>
      <c r="D4" s="37"/>
      <c r="E4" s="37"/>
      <c r="F4" s="37"/>
      <c r="G4" s="37"/>
      <c r="H4" s="37"/>
      <c r="I4" s="37"/>
      <c r="J4" s="37"/>
      <c r="K4" s="37"/>
      <c r="L4" s="37"/>
      <c r="M4" s="37"/>
      <c r="N4" s="37"/>
    </row>
    <row r="5" spans="1:14" ht="51" customHeight="1" x14ac:dyDescent="0.25">
      <c r="A5" s="12"/>
      <c r="B5" s="39" t="s">
        <v>524</v>
      </c>
      <c r="C5" s="39"/>
      <c r="D5" s="39"/>
      <c r="E5" s="39"/>
      <c r="F5" s="39"/>
      <c r="G5" s="39"/>
      <c r="H5" s="39"/>
      <c r="I5" s="39"/>
      <c r="J5" s="39"/>
      <c r="K5" s="39"/>
      <c r="L5" s="39"/>
      <c r="M5" s="39"/>
      <c r="N5" s="39"/>
    </row>
    <row r="6" spans="1:14" ht="25.5" customHeight="1" x14ac:dyDescent="0.25">
      <c r="A6" s="12"/>
      <c r="B6" s="39" t="s">
        <v>525</v>
      </c>
      <c r="C6" s="39"/>
      <c r="D6" s="39"/>
      <c r="E6" s="39"/>
      <c r="F6" s="39"/>
      <c r="G6" s="39"/>
      <c r="H6" s="39"/>
      <c r="I6" s="39"/>
      <c r="J6" s="39"/>
      <c r="K6" s="39"/>
      <c r="L6" s="39"/>
      <c r="M6" s="39"/>
      <c r="N6" s="39"/>
    </row>
    <row r="7" spans="1:14" x14ac:dyDescent="0.25">
      <c r="A7" s="12"/>
      <c r="B7" s="39" t="s">
        <v>526</v>
      </c>
      <c r="C7" s="39"/>
      <c r="D7" s="39"/>
      <c r="E7" s="39"/>
      <c r="F7" s="39"/>
      <c r="G7" s="39"/>
      <c r="H7" s="39"/>
      <c r="I7" s="39"/>
      <c r="J7" s="39"/>
      <c r="K7" s="39"/>
      <c r="L7" s="39"/>
      <c r="M7" s="39"/>
      <c r="N7" s="39"/>
    </row>
    <row r="8" spans="1:14" x14ac:dyDescent="0.25">
      <c r="A8" s="12"/>
      <c r="B8" s="42"/>
      <c r="C8" s="42"/>
      <c r="D8" s="42"/>
      <c r="E8" s="42"/>
      <c r="F8" s="42"/>
      <c r="G8" s="42"/>
      <c r="H8" s="42"/>
      <c r="I8" s="42"/>
      <c r="J8" s="42"/>
      <c r="K8" s="42"/>
      <c r="L8" s="42"/>
      <c r="M8" s="42"/>
      <c r="N8" s="42"/>
    </row>
    <row r="9" spans="1:14" x14ac:dyDescent="0.25">
      <c r="A9" s="12"/>
      <c r="B9" s="4"/>
      <c r="C9" s="4"/>
      <c r="D9" s="4"/>
      <c r="E9" s="4"/>
      <c r="F9" s="4"/>
      <c r="G9" s="4"/>
      <c r="H9" s="4"/>
      <c r="I9" s="4"/>
      <c r="J9" s="4"/>
      <c r="K9" s="4"/>
      <c r="L9" s="4"/>
      <c r="M9" s="4"/>
      <c r="N9" s="4"/>
    </row>
    <row r="10" spans="1:14" ht="15.75" thickBot="1" x14ac:dyDescent="0.3">
      <c r="A10" s="12"/>
      <c r="B10" s="13"/>
      <c r="C10" s="13" t="s">
        <v>75</v>
      </c>
      <c r="D10" s="35" t="s">
        <v>422</v>
      </c>
      <c r="E10" s="35"/>
      <c r="F10" s="35"/>
      <c r="G10" s="35"/>
      <c r="H10" s="35"/>
      <c r="I10" s="35"/>
      <c r="J10" s="35"/>
      <c r="K10" s="35"/>
      <c r="L10" s="35"/>
      <c r="M10" s="35"/>
      <c r="N10" s="13"/>
    </row>
    <row r="11" spans="1:14" ht="15.75" thickBot="1" x14ac:dyDescent="0.3">
      <c r="A11" s="12"/>
      <c r="B11" s="13"/>
      <c r="C11" s="13" t="s">
        <v>75</v>
      </c>
      <c r="D11" s="36">
        <v>2014</v>
      </c>
      <c r="E11" s="36"/>
      <c r="F11" s="13"/>
      <c r="G11" s="13" t="s">
        <v>75</v>
      </c>
      <c r="H11" s="36">
        <v>2013</v>
      </c>
      <c r="I11" s="36"/>
      <c r="J11" s="13"/>
      <c r="K11" s="13"/>
      <c r="L11" s="36">
        <v>2012</v>
      </c>
      <c r="M11" s="36"/>
      <c r="N11" s="13"/>
    </row>
    <row r="12" spans="1:14" x14ac:dyDescent="0.25">
      <c r="A12" s="12"/>
      <c r="B12" s="50" t="s">
        <v>527</v>
      </c>
      <c r="C12" s="20" t="s">
        <v>75</v>
      </c>
      <c r="D12" s="19"/>
      <c r="E12" s="19"/>
      <c r="F12" s="19"/>
      <c r="G12" s="20" t="s">
        <v>75</v>
      </c>
      <c r="H12" s="19"/>
      <c r="I12" s="19"/>
      <c r="J12" s="19"/>
      <c r="K12" s="20"/>
      <c r="L12" s="19"/>
      <c r="M12" s="19"/>
      <c r="N12" s="19"/>
    </row>
    <row r="13" spans="1:14" x14ac:dyDescent="0.25">
      <c r="A13" s="12"/>
      <c r="B13" s="25" t="s">
        <v>63</v>
      </c>
      <c r="C13" s="13" t="s">
        <v>75</v>
      </c>
      <c r="D13" s="11" t="s">
        <v>265</v>
      </c>
      <c r="E13" s="26">
        <v>2882</v>
      </c>
      <c r="F13" s="27" t="s">
        <v>75</v>
      </c>
      <c r="G13" s="13" t="s">
        <v>75</v>
      </c>
      <c r="H13" s="11" t="s">
        <v>265</v>
      </c>
      <c r="I13" s="30" t="s">
        <v>528</v>
      </c>
      <c r="J13" s="27" t="s">
        <v>268</v>
      </c>
      <c r="K13" s="13"/>
      <c r="L13" s="11" t="s">
        <v>265</v>
      </c>
      <c r="M13" s="30" t="s">
        <v>529</v>
      </c>
      <c r="N13" s="27" t="s">
        <v>268</v>
      </c>
    </row>
    <row r="14" spans="1:14" ht="26.25" thickBot="1" x14ac:dyDescent="0.3">
      <c r="A14" s="12"/>
      <c r="B14" s="18" t="s">
        <v>530</v>
      </c>
      <c r="C14" s="20" t="s">
        <v>75</v>
      </c>
      <c r="D14" s="23"/>
      <c r="E14" s="29">
        <v>717456</v>
      </c>
      <c r="F14" s="21" t="s">
        <v>75</v>
      </c>
      <c r="G14" s="20" t="s">
        <v>75</v>
      </c>
      <c r="H14" s="23"/>
      <c r="I14" s="29">
        <v>280213</v>
      </c>
      <c r="J14" s="21" t="s">
        <v>75</v>
      </c>
      <c r="K14" s="20"/>
      <c r="L14" s="23"/>
      <c r="M14" s="29">
        <v>249490</v>
      </c>
      <c r="N14" s="21" t="s">
        <v>75</v>
      </c>
    </row>
    <row r="15" spans="1:14" x14ac:dyDescent="0.25">
      <c r="A15" s="12"/>
      <c r="B15" s="31"/>
      <c r="C15" s="31" t="s">
        <v>75</v>
      </c>
      <c r="D15" s="32"/>
      <c r="E15" s="32"/>
      <c r="F15" s="31"/>
      <c r="G15" s="31" t="s">
        <v>75</v>
      </c>
      <c r="H15" s="32"/>
      <c r="I15" s="32"/>
      <c r="J15" s="31"/>
      <c r="K15" s="31"/>
      <c r="L15" s="32"/>
      <c r="M15" s="32"/>
      <c r="N15" s="31"/>
    </row>
    <row r="16" spans="1:14" ht="15.75" thickBot="1" x14ac:dyDescent="0.3">
      <c r="A16" s="12"/>
      <c r="B16" s="44" t="s">
        <v>531</v>
      </c>
      <c r="C16" s="13" t="s">
        <v>75</v>
      </c>
      <c r="D16" s="11" t="s">
        <v>265</v>
      </c>
      <c r="E16" s="30">
        <v>4.0199999999999996</v>
      </c>
      <c r="F16" s="27" t="s">
        <v>75</v>
      </c>
      <c r="G16" s="13" t="s">
        <v>75</v>
      </c>
      <c r="H16" s="11" t="s">
        <v>265</v>
      </c>
      <c r="I16" s="30" t="s">
        <v>532</v>
      </c>
      <c r="J16" s="27" t="s">
        <v>268</v>
      </c>
      <c r="K16" s="13"/>
      <c r="L16" s="11" t="s">
        <v>265</v>
      </c>
      <c r="M16" s="30" t="s">
        <v>533</v>
      </c>
      <c r="N16" s="27" t="s">
        <v>268</v>
      </c>
    </row>
    <row r="17" spans="1:14" ht="15.75" thickTop="1" x14ac:dyDescent="0.25">
      <c r="A17" s="12"/>
      <c r="B17" s="31"/>
      <c r="C17" s="31" t="s">
        <v>75</v>
      </c>
      <c r="D17" s="34"/>
      <c r="E17" s="34"/>
      <c r="F17" s="31"/>
      <c r="G17" s="31" t="s">
        <v>75</v>
      </c>
      <c r="H17" s="34"/>
      <c r="I17" s="34"/>
      <c r="J17" s="31"/>
      <c r="K17" s="31"/>
      <c r="L17" s="34"/>
      <c r="M17" s="34"/>
      <c r="N17" s="31"/>
    </row>
    <row r="18" spans="1:14" x14ac:dyDescent="0.25">
      <c r="A18" s="12"/>
      <c r="B18" s="50" t="s">
        <v>534</v>
      </c>
      <c r="C18" s="20" t="s">
        <v>75</v>
      </c>
      <c r="D18" s="19"/>
      <c r="E18" s="19"/>
      <c r="F18" s="19"/>
      <c r="G18" s="20" t="s">
        <v>75</v>
      </c>
      <c r="H18" s="19"/>
      <c r="I18" s="19"/>
      <c r="J18" s="19"/>
      <c r="K18" s="20"/>
      <c r="L18" s="19"/>
      <c r="M18" s="19"/>
      <c r="N18" s="19"/>
    </row>
    <row r="19" spans="1:14" x14ac:dyDescent="0.25">
      <c r="A19" s="12"/>
      <c r="B19" s="25" t="s">
        <v>63</v>
      </c>
      <c r="C19" s="13" t="s">
        <v>75</v>
      </c>
      <c r="D19" s="11" t="s">
        <v>265</v>
      </c>
      <c r="E19" s="26">
        <v>2882</v>
      </c>
      <c r="F19" s="27" t="s">
        <v>75</v>
      </c>
      <c r="G19" s="13" t="s">
        <v>75</v>
      </c>
      <c r="H19" s="11" t="s">
        <v>265</v>
      </c>
      <c r="I19" s="30" t="s">
        <v>528</v>
      </c>
      <c r="J19" s="27" t="s">
        <v>268</v>
      </c>
      <c r="K19" s="13"/>
      <c r="L19" s="11" t="s">
        <v>265</v>
      </c>
      <c r="M19" s="30" t="s">
        <v>529</v>
      </c>
      <c r="N19" s="27" t="s">
        <v>268</v>
      </c>
    </row>
    <row r="20" spans="1:14" ht="26.25" thickBot="1" x14ac:dyDescent="0.3">
      <c r="A20" s="12"/>
      <c r="B20" s="18" t="s">
        <v>535</v>
      </c>
      <c r="C20" s="20" t="s">
        <v>75</v>
      </c>
      <c r="D20" s="23"/>
      <c r="E20" s="24">
        <v>3</v>
      </c>
      <c r="F20" s="21" t="s">
        <v>75</v>
      </c>
      <c r="G20" s="20" t="s">
        <v>75</v>
      </c>
      <c r="H20" s="21"/>
      <c r="I20" s="22" t="s">
        <v>266</v>
      </c>
      <c r="J20" s="21" t="s">
        <v>75</v>
      </c>
      <c r="K20" s="20"/>
      <c r="L20" s="21"/>
      <c r="M20" s="22" t="s">
        <v>266</v>
      </c>
      <c r="N20" s="21" t="s">
        <v>75</v>
      </c>
    </row>
    <row r="21" spans="1:14" x14ac:dyDescent="0.25">
      <c r="A21" s="12"/>
      <c r="B21" s="31"/>
      <c r="C21" s="31" t="s">
        <v>75</v>
      </c>
      <c r="D21" s="32"/>
      <c r="E21" s="32"/>
      <c r="F21" s="31"/>
      <c r="G21" s="31" t="s">
        <v>75</v>
      </c>
      <c r="H21" s="32"/>
      <c r="I21" s="32"/>
      <c r="J21" s="31"/>
      <c r="K21" s="31"/>
      <c r="L21" s="32"/>
      <c r="M21" s="32"/>
      <c r="N21" s="31"/>
    </row>
    <row r="22" spans="1:14" ht="38.25" x14ac:dyDescent="0.25">
      <c r="A22" s="12"/>
      <c r="B22" s="44" t="s">
        <v>536</v>
      </c>
      <c r="C22" s="13" t="s">
        <v>75</v>
      </c>
      <c r="D22" s="11" t="s">
        <v>265</v>
      </c>
      <c r="E22" s="26">
        <v>2885</v>
      </c>
      <c r="F22" s="27" t="s">
        <v>75</v>
      </c>
      <c r="G22" s="13" t="s">
        <v>75</v>
      </c>
      <c r="H22" s="11" t="s">
        <v>265</v>
      </c>
      <c r="I22" s="30" t="s">
        <v>528</v>
      </c>
      <c r="J22" s="27" t="s">
        <v>268</v>
      </c>
      <c r="K22" s="13"/>
      <c r="L22" s="11"/>
      <c r="M22" s="30" t="s">
        <v>529</v>
      </c>
      <c r="N22" s="27" t="s">
        <v>268</v>
      </c>
    </row>
    <row r="23" spans="1:14" ht="25.5" x14ac:dyDescent="0.25">
      <c r="A23" s="12"/>
      <c r="B23" s="18" t="s">
        <v>537</v>
      </c>
      <c r="C23" s="20" t="s">
        <v>75</v>
      </c>
      <c r="D23" s="19"/>
      <c r="E23" s="19"/>
      <c r="F23" s="19"/>
      <c r="G23" s="20" t="s">
        <v>75</v>
      </c>
      <c r="H23" s="19"/>
      <c r="I23" s="19"/>
      <c r="J23" s="19"/>
      <c r="K23" s="20"/>
      <c r="L23" s="19"/>
      <c r="M23" s="19"/>
      <c r="N23" s="19"/>
    </row>
    <row r="24" spans="1:14" x14ac:dyDescent="0.25">
      <c r="A24" s="12"/>
      <c r="B24" s="44" t="s">
        <v>538</v>
      </c>
      <c r="C24" s="13" t="s">
        <v>75</v>
      </c>
      <c r="D24" s="11"/>
      <c r="E24" s="26">
        <v>717456</v>
      </c>
      <c r="F24" s="27" t="s">
        <v>75</v>
      </c>
      <c r="G24" s="13" t="s">
        <v>75</v>
      </c>
      <c r="H24" s="11"/>
      <c r="I24" s="26">
        <v>280213</v>
      </c>
      <c r="J24" s="27" t="s">
        <v>75</v>
      </c>
      <c r="K24" s="13"/>
      <c r="L24" s="11"/>
      <c r="M24" s="26">
        <v>249490</v>
      </c>
      <c r="N24" s="27" t="s">
        <v>75</v>
      </c>
    </row>
    <row r="25" spans="1:14" x14ac:dyDescent="0.25">
      <c r="A25" s="12"/>
      <c r="B25" s="33" t="s">
        <v>539</v>
      </c>
      <c r="C25" s="20" t="s">
        <v>75</v>
      </c>
      <c r="D25" s="23"/>
      <c r="E25" s="29">
        <v>15603</v>
      </c>
      <c r="F25" s="21" t="s">
        <v>75</v>
      </c>
      <c r="G25" s="20" t="s">
        <v>75</v>
      </c>
      <c r="H25" s="21"/>
      <c r="I25" s="22" t="s">
        <v>266</v>
      </c>
      <c r="J25" s="21" t="s">
        <v>75</v>
      </c>
      <c r="K25" s="20"/>
      <c r="L25" s="21"/>
      <c r="M25" s="22" t="s">
        <v>266</v>
      </c>
      <c r="N25" s="21" t="s">
        <v>75</v>
      </c>
    </row>
    <row r="26" spans="1:14" ht="26.25" thickBot="1" x14ac:dyDescent="0.3">
      <c r="A26" s="12"/>
      <c r="B26" s="44" t="s">
        <v>540</v>
      </c>
      <c r="C26" s="13" t="s">
        <v>75</v>
      </c>
      <c r="D26" s="11"/>
      <c r="E26" s="30">
        <v>957</v>
      </c>
      <c r="F26" s="27" t="s">
        <v>75</v>
      </c>
      <c r="G26" s="13" t="s">
        <v>75</v>
      </c>
      <c r="H26" s="27"/>
      <c r="I26" s="28" t="s">
        <v>266</v>
      </c>
      <c r="J26" s="27" t="s">
        <v>75</v>
      </c>
      <c r="K26" s="13"/>
      <c r="L26" s="27"/>
      <c r="M26" s="28" t="s">
        <v>266</v>
      </c>
      <c r="N26" s="27" t="s">
        <v>75</v>
      </c>
    </row>
    <row r="27" spans="1:14" x14ac:dyDescent="0.25">
      <c r="A27" s="12"/>
      <c r="B27" s="31"/>
      <c r="C27" s="31" t="s">
        <v>75</v>
      </c>
      <c r="D27" s="32"/>
      <c r="E27" s="32"/>
      <c r="F27" s="31"/>
      <c r="G27" s="31" t="s">
        <v>75</v>
      </c>
      <c r="H27" s="32"/>
      <c r="I27" s="32"/>
      <c r="J27" s="31"/>
      <c r="K27" s="31"/>
      <c r="L27" s="32"/>
      <c r="M27" s="32"/>
      <c r="N27" s="31"/>
    </row>
    <row r="28" spans="1:14" ht="26.25" thickBot="1" x14ac:dyDescent="0.3">
      <c r="A28" s="12"/>
      <c r="B28" s="51" t="s">
        <v>541</v>
      </c>
      <c r="C28" s="20" t="s">
        <v>75</v>
      </c>
      <c r="D28" s="23"/>
      <c r="E28" s="29">
        <v>734016</v>
      </c>
      <c r="F28" s="21" t="s">
        <v>75</v>
      </c>
      <c r="G28" s="20" t="s">
        <v>75</v>
      </c>
      <c r="H28" s="23"/>
      <c r="I28" s="29">
        <v>280213</v>
      </c>
      <c r="J28" s="21" t="s">
        <v>75</v>
      </c>
      <c r="K28" s="20"/>
      <c r="L28" s="23"/>
      <c r="M28" s="29">
        <v>249490</v>
      </c>
      <c r="N28" s="21" t="s">
        <v>75</v>
      </c>
    </row>
    <row r="29" spans="1:14" x14ac:dyDescent="0.25">
      <c r="A29" s="12"/>
      <c r="B29" s="31"/>
      <c r="C29" s="31" t="s">
        <v>75</v>
      </c>
      <c r="D29" s="32"/>
      <c r="E29" s="32"/>
      <c r="F29" s="31"/>
      <c r="G29" s="31" t="s">
        <v>75</v>
      </c>
      <c r="H29" s="32"/>
      <c r="I29" s="32"/>
      <c r="J29" s="31"/>
      <c r="K29" s="31"/>
      <c r="L29" s="32"/>
      <c r="M29" s="32"/>
      <c r="N29" s="31"/>
    </row>
    <row r="30" spans="1:14" ht="15.75" thickBot="1" x14ac:dyDescent="0.3">
      <c r="A30" s="12"/>
      <c r="B30" s="52" t="s">
        <v>542</v>
      </c>
      <c r="C30" s="13" t="s">
        <v>75</v>
      </c>
      <c r="D30" s="11" t="s">
        <v>265</v>
      </c>
      <c r="E30" s="30">
        <v>3.93</v>
      </c>
      <c r="F30" s="27" t="s">
        <v>75</v>
      </c>
      <c r="G30" s="13" t="s">
        <v>75</v>
      </c>
      <c r="H30" s="11" t="s">
        <v>265</v>
      </c>
      <c r="I30" s="30" t="s">
        <v>532</v>
      </c>
      <c r="J30" s="27" t="s">
        <v>268</v>
      </c>
      <c r="K30" s="13"/>
      <c r="L30" s="11" t="s">
        <v>265</v>
      </c>
      <c r="M30" s="30" t="s">
        <v>533</v>
      </c>
      <c r="N30" s="27" t="s">
        <v>268</v>
      </c>
    </row>
    <row r="31" spans="1:14" ht="15.75" thickTop="1" x14ac:dyDescent="0.25">
      <c r="A31" s="12"/>
      <c r="B31" s="31"/>
      <c r="C31" s="31" t="s">
        <v>75</v>
      </c>
      <c r="D31" s="34"/>
      <c r="E31" s="34"/>
      <c r="F31" s="31"/>
      <c r="G31" s="31" t="s">
        <v>75</v>
      </c>
      <c r="H31" s="34"/>
      <c r="I31" s="34"/>
      <c r="J31" s="31"/>
      <c r="K31" s="31"/>
      <c r="L31" s="34"/>
      <c r="M31" s="34"/>
      <c r="N31" s="31"/>
    </row>
    <row r="32" spans="1:14" ht="38.25" x14ac:dyDescent="0.25">
      <c r="A32" s="12"/>
      <c r="B32" s="18" t="s">
        <v>543</v>
      </c>
      <c r="C32" s="20" t="s">
        <v>75</v>
      </c>
      <c r="D32" s="19"/>
      <c r="E32" s="19"/>
      <c r="F32" s="19"/>
      <c r="G32" s="20" t="s">
        <v>75</v>
      </c>
      <c r="H32" s="19"/>
      <c r="I32" s="19"/>
      <c r="J32" s="19"/>
      <c r="K32" s="20"/>
      <c r="L32" s="19"/>
      <c r="M32" s="19"/>
      <c r="N32" s="19"/>
    </row>
    <row r="33" spans="1:14" ht="25.5" x14ac:dyDescent="0.25">
      <c r="A33" s="12"/>
      <c r="B33" s="44" t="s">
        <v>544</v>
      </c>
      <c r="C33" s="13" t="s">
        <v>75</v>
      </c>
      <c r="D33" s="11"/>
      <c r="E33" s="30">
        <v>226</v>
      </c>
      <c r="F33" s="27" t="s">
        <v>75</v>
      </c>
      <c r="G33" s="13" t="s">
        <v>75</v>
      </c>
      <c r="H33" s="11"/>
      <c r="I33" s="26">
        <v>7674</v>
      </c>
      <c r="J33" s="27" t="s">
        <v>75</v>
      </c>
      <c r="K33" s="13"/>
      <c r="L33" s="11"/>
      <c r="M33" s="26">
        <v>17656</v>
      </c>
      <c r="N33" s="27" t="s">
        <v>75</v>
      </c>
    </row>
    <row r="34" spans="1:14" x14ac:dyDescent="0.25">
      <c r="A34" s="12"/>
      <c r="B34" s="43"/>
      <c r="C34" s="43"/>
      <c r="D34" s="43"/>
      <c r="E34" s="43"/>
      <c r="F34" s="43"/>
      <c r="G34" s="43"/>
      <c r="H34" s="43"/>
      <c r="I34" s="43"/>
      <c r="J34" s="43"/>
      <c r="K34" s="43"/>
      <c r="L34" s="43"/>
      <c r="M34" s="43"/>
      <c r="N34" s="43"/>
    </row>
    <row r="35" spans="1:14" ht="229.5" x14ac:dyDescent="0.25">
      <c r="A35" s="12"/>
      <c r="B35" s="14" t="s">
        <v>545</v>
      </c>
      <c r="C35" s="14" t="s">
        <v>546</v>
      </c>
    </row>
  </sheetData>
  <mergeCells count="15">
    <mergeCell ref="B5:N5"/>
    <mergeCell ref="B6:N6"/>
    <mergeCell ref="B7:N7"/>
    <mergeCell ref="B8:N8"/>
    <mergeCell ref="B34:N34"/>
    <mergeCell ref="D10:M10"/>
    <mergeCell ref="D11:E11"/>
    <mergeCell ref="H11:I11"/>
    <mergeCell ref="L11:M11"/>
    <mergeCell ref="A1:A2"/>
    <mergeCell ref="B1:N1"/>
    <mergeCell ref="B2:N2"/>
    <mergeCell ref="B3:N3"/>
    <mergeCell ref="A4:A35"/>
    <mergeCell ref="B4:N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9" t="s">
        <v>547</v>
      </c>
      <c r="B1" s="1" t="s">
        <v>2</v>
      </c>
    </row>
    <row r="2" spans="1:2" x14ac:dyDescent="0.25">
      <c r="A2" s="9"/>
      <c r="B2" s="1" t="s">
        <v>3</v>
      </c>
    </row>
    <row r="3" spans="1:2" x14ac:dyDescent="0.25">
      <c r="A3" s="3" t="s">
        <v>293</v>
      </c>
      <c r="B3" s="4"/>
    </row>
    <row r="4" spans="1:2" ht="26.25" x14ac:dyDescent="0.25">
      <c r="A4" s="12" t="s">
        <v>547</v>
      </c>
      <c r="B4" s="10" t="s">
        <v>548</v>
      </c>
    </row>
    <row r="5" spans="1:2" ht="345" x14ac:dyDescent="0.25">
      <c r="A5" s="12"/>
      <c r="B5" s="11" t="s">
        <v>549</v>
      </c>
    </row>
    <row r="6" spans="1:2" ht="77.25" x14ac:dyDescent="0.25">
      <c r="A6" s="12"/>
      <c r="B6" s="11" t="s">
        <v>550</v>
      </c>
    </row>
    <row r="7" spans="1:2" ht="51.75" x14ac:dyDescent="0.25">
      <c r="A7" s="12"/>
      <c r="B7" s="11" t="s">
        <v>551</v>
      </c>
    </row>
    <row r="8" spans="1:2" ht="166.5" x14ac:dyDescent="0.25">
      <c r="A8" s="12"/>
      <c r="B8" s="11" t="s">
        <v>552</v>
      </c>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0"/>
  <sheetViews>
    <sheetView showGridLines="0" workbookViewId="0"/>
  </sheetViews>
  <sheetFormatPr defaultRowHeight="15" x14ac:dyDescent="0.25"/>
  <cols>
    <col min="1" max="1" width="31" bestFit="1" customWidth="1"/>
    <col min="2" max="4" width="36.5703125" bestFit="1" customWidth="1"/>
    <col min="5" max="5" width="5.7109375" customWidth="1"/>
    <col min="6" max="6" width="36.5703125" bestFit="1" customWidth="1"/>
    <col min="7" max="7" width="1.5703125" customWidth="1"/>
    <col min="8" max="8" width="36.5703125" bestFit="1" customWidth="1"/>
    <col min="9" max="9" width="5.7109375" customWidth="1"/>
    <col min="10" max="10" width="1.85546875" customWidth="1"/>
  </cols>
  <sheetData>
    <row r="1" spans="1:10" ht="15" customHeight="1" x14ac:dyDescent="0.25">
      <c r="A1" s="9" t="s">
        <v>553</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553</v>
      </c>
      <c r="B3" s="37" t="s">
        <v>554</v>
      </c>
      <c r="C3" s="37"/>
      <c r="D3" s="37"/>
      <c r="E3" s="37"/>
      <c r="F3" s="37"/>
      <c r="G3" s="37"/>
      <c r="H3" s="37"/>
      <c r="I3" s="37"/>
      <c r="J3" s="37"/>
    </row>
    <row r="4" spans="1:10" x14ac:dyDescent="0.25">
      <c r="A4" s="12"/>
      <c r="B4" s="39" t="s">
        <v>555</v>
      </c>
      <c r="C4" s="39"/>
      <c r="D4" s="39"/>
      <c r="E4" s="39"/>
      <c r="F4" s="39"/>
      <c r="G4" s="39"/>
      <c r="H4" s="39"/>
      <c r="I4" s="39"/>
      <c r="J4" s="39"/>
    </row>
    <row r="5" spans="1:10" x14ac:dyDescent="0.25">
      <c r="A5" s="12"/>
      <c r="B5" s="42"/>
      <c r="C5" s="42"/>
      <c r="D5" s="42"/>
      <c r="E5" s="42"/>
      <c r="F5" s="42"/>
      <c r="G5" s="42"/>
      <c r="H5" s="42"/>
      <c r="I5" s="42"/>
      <c r="J5" s="42"/>
    </row>
    <row r="6" spans="1:10" x14ac:dyDescent="0.25">
      <c r="A6" s="12"/>
      <c r="B6" s="4"/>
      <c r="C6" s="4"/>
      <c r="D6" s="4"/>
      <c r="E6" s="4"/>
      <c r="F6" s="4"/>
      <c r="G6" s="4"/>
      <c r="H6" s="4"/>
      <c r="I6" s="4"/>
      <c r="J6" s="4"/>
    </row>
    <row r="7" spans="1:10" ht="15.75" thickBot="1" x14ac:dyDescent="0.3">
      <c r="A7" s="12"/>
      <c r="B7" s="13"/>
      <c r="C7" s="13" t="s">
        <v>75</v>
      </c>
      <c r="D7" s="35" t="s">
        <v>264</v>
      </c>
      <c r="E7" s="35"/>
      <c r="F7" s="35"/>
      <c r="G7" s="35"/>
      <c r="H7" s="35"/>
      <c r="I7" s="35"/>
      <c r="J7" s="13"/>
    </row>
    <row r="8" spans="1:10" ht="15.75" thickBot="1" x14ac:dyDescent="0.3">
      <c r="A8" s="12"/>
      <c r="B8" s="13"/>
      <c r="C8" s="13" t="s">
        <v>75</v>
      </c>
      <c r="D8" s="36">
        <v>2014</v>
      </c>
      <c r="E8" s="36"/>
      <c r="F8" s="13"/>
      <c r="G8" s="13" t="s">
        <v>75</v>
      </c>
      <c r="H8" s="36">
        <v>2013</v>
      </c>
      <c r="I8" s="36"/>
      <c r="J8" s="13"/>
    </row>
    <row r="9" spans="1:10" x14ac:dyDescent="0.25">
      <c r="A9" s="12"/>
      <c r="B9" s="53" t="s">
        <v>556</v>
      </c>
      <c r="C9" s="20" t="s">
        <v>75</v>
      </c>
      <c r="D9" s="19"/>
      <c r="E9" s="19"/>
      <c r="F9" s="19"/>
      <c r="G9" s="20" t="s">
        <v>75</v>
      </c>
      <c r="H9" s="19"/>
      <c r="I9" s="19"/>
      <c r="J9" s="19"/>
    </row>
    <row r="10" spans="1:10" ht="25.5" x14ac:dyDescent="0.25">
      <c r="A10" s="12"/>
      <c r="B10" s="44" t="s">
        <v>557</v>
      </c>
      <c r="C10" s="13" t="s">
        <v>75</v>
      </c>
      <c r="D10" s="11" t="s">
        <v>265</v>
      </c>
      <c r="E10" s="26">
        <v>1872</v>
      </c>
      <c r="F10" s="27" t="s">
        <v>75</v>
      </c>
      <c r="G10" s="13" t="s">
        <v>75</v>
      </c>
      <c r="H10" s="11" t="s">
        <v>265</v>
      </c>
      <c r="I10" s="26">
        <v>1891</v>
      </c>
      <c r="J10" s="27" t="s">
        <v>75</v>
      </c>
    </row>
    <row r="11" spans="1:10" ht="25.5" x14ac:dyDescent="0.25">
      <c r="A11" s="12"/>
      <c r="B11" s="33" t="s">
        <v>558</v>
      </c>
      <c r="C11" s="20" t="s">
        <v>75</v>
      </c>
      <c r="D11" s="23"/>
      <c r="E11" s="24">
        <v>750</v>
      </c>
      <c r="F11" s="21" t="s">
        <v>75</v>
      </c>
      <c r="G11" s="20" t="s">
        <v>75</v>
      </c>
      <c r="H11" s="21"/>
      <c r="I11" s="22" t="s">
        <v>266</v>
      </c>
      <c r="J11" s="21" t="s">
        <v>75</v>
      </c>
    </row>
    <row r="12" spans="1:10" ht="38.25" x14ac:dyDescent="0.25">
      <c r="A12" s="12"/>
      <c r="B12" s="44" t="s">
        <v>559</v>
      </c>
      <c r="C12" s="13" t="s">
        <v>75</v>
      </c>
      <c r="D12" s="11"/>
      <c r="E12" s="30">
        <v>990</v>
      </c>
      <c r="F12" s="27" t="s">
        <v>75</v>
      </c>
      <c r="G12" s="13" t="s">
        <v>75</v>
      </c>
      <c r="H12" s="11"/>
      <c r="I12" s="26">
        <v>1000</v>
      </c>
      <c r="J12" s="27" t="s">
        <v>75</v>
      </c>
    </row>
    <row r="13" spans="1:10" ht="38.25" x14ac:dyDescent="0.25">
      <c r="A13" s="12"/>
      <c r="B13" s="33" t="s">
        <v>560</v>
      </c>
      <c r="C13" s="20" t="s">
        <v>75</v>
      </c>
      <c r="D13" s="23"/>
      <c r="E13" s="24">
        <v>594</v>
      </c>
      <c r="F13" s="21" t="s">
        <v>75</v>
      </c>
      <c r="G13" s="20" t="s">
        <v>75</v>
      </c>
      <c r="H13" s="23"/>
      <c r="I13" s="24">
        <v>600</v>
      </c>
      <c r="J13" s="21" t="s">
        <v>75</v>
      </c>
    </row>
    <row r="14" spans="1:10" ht="51" x14ac:dyDescent="0.25">
      <c r="A14" s="12"/>
      <c r="B14" s="44" t="s">
        <v>561</v>
      </c>
      <c r="C14" s="13" t="s">
        <v>75</v>
      </c>
      <c r="D14" s="11"/>
      <c r="E14" s="26">
        <v>7028</v>
      </c>
      <c r="F14" s="27" t="s">
        <v>75</v>
      </c>
      <c r="G14" s="13" t="s">
        <v>75</v>
      </c>
      <c r="H14" s="11"/>
      <c r="I14" s="26">
        <v>6031</v>
      </c>
      <c r="J14" s="27" t="s">
        <v>75</v>
      </c>
    </row>
    <row r="15" spans="1:10" ht="51" x14ac:dyDescent="0.25">
      <c r="A15" s="12"/>
      <c r="B15" s="33" t="s">
        <v>562</v>
      </c>
      <c r="C15" s="20" t="s">
        <v>75</v>
      </c>
      <c r="D15" s="23"/>
      <c r="E15" s="29">
        <v>2952</v>
      </c>
      <c r="F15" s="21" t="s">
        <v>75</v>
      </c>
      <c r="G15" s="20" t="s">
        <v>75</v>
      </c>
      <c r="H15" s="23"/>
      <c r="I15" s="29">
        <v>3441</v>
      </c>
      <c r="J15" s="21" t="s">
        <v>75</v>
      </c>
    </row>
    <row r="16" spans="1:10" ht="38.25" x14ac:dyDescent="0.25">
      <c r="A16" s="12"/>
      <c r="B16" s="44" t="s">
        <v>563</v>
      </c>
      <c r="C16" s="13" t="s">
        <v>75</v>
      </c>
      <c r="D16" s="11"/>
      <c r="E16" s="26">
        <v>1100</v>
      </c>
      <c r="F16" s="27" t="s">
        <v>75</v>
      </c>
      <c r="G16" s="13" t="s">
        <v>75</v>
      </c>
      <c r="H16" s="11"/>
      <c r="I16" s="26">
        <v>1466</v>
      </c>
      <c r="J16" s="27" t="s">
        <v>75</v>
      </c>
    </row>
    <row r="17" spans="1:10" x14ac:dyDescent="0.25">
      <c r="A17" s="12"/>
      <c r="B17" s="33" t="s">
        <v>564</v>
      </c>
      <c r="C17" s="20" t="s">
        <v>75</v>
      </c>
      <c r="D17" s="21"/>
      <c r="E17" s="22" t="s">
        <v>266</v>
      </c>
      <c r="F17" s="21" t="s">
        <v>75</v>
      </c>
      <c r="G17" s="20" t="s">
        <v>75</v>
      </c>
      <c r="H17" s="23"/>
      <c r="I17" s="29">
        <v>1000</v>
      </c>
      <c r="J17" s="21" t="s">
        <v>75</v>
      </c>
    </row>
    <row r="18" spans="1:10" ht="25.5" x14ac:dyDescent="0.25">
      <c r="A18" s="12"/>
      <c r="B18" s="44" t="s">
        <v>565</v>
      </c>
      <c r="C18" s="13" t="s">
        <v>75</v>
      </c>
      <c r="D18" s="11"/>
      <c r="E18" s="30">
        <v>433</v>
      </c>
      <c r="F18" s="27" t="s">
        <v>75</v>
      </c>
      <c r="G18" s="13" t="s">
        <v>75</v>
      </c>
      <c r="H18" s="11"/>
      <c r="I18" s="30">
        <v>611</v>
      </c>
      <c r="J18" s="27" t="s">
        <v>75</v>
      </c>
    </row>
    <row r="19" spans="1:10" ht="39" thickBot="1" x14ac:dyDescent="0.3">
      <c r="A19" s="12"/>
      <c r="B19" s="33" t="s">
        <v>566</v>
      </c>
      <c r="C19" s="20" t="s">
        <v>75</v>
      </c>
      <c r="D19" s="23"/>
      <c r="E19" s="24">
        <v>994</v>
      </c>
      <c r="F19" s="21" t="s">
        <v>75</v>
      </c>
      <c r="G19" s="20" t="s">
        <v>75</v>
      </c>
      <c r="H19" s="23"/>
      <c r="I19" s="24">
        <v>303</v>
      </c>
      <c r="J19" s="21" t="s">
        <v>75</v>
      </c>
    </row>
    <row r="20" spans="1:10" x14ac:dyDescent="0.25">
      <c r="A20" s="12"/>
      <c r="B20" s="31"/>
      <c r="C20" s="31" t="s">
        <v>75</v>
      </c>
      <c r="D20" s="32"/>
      <c r="E20" s="32"/>
      <c r="F20" s="31"/>
      <c r="G20" s="31" t="s">
        <v>75</v>
      </c>
      <c r="H20" s="32"/>
      <c r="I20" s="32"/>
      <c r="J20" s="31"/>
    </row>
    <row r="21" spans="1:10" ht="15.75" thickBot="1" x14ac:dyDescent="0.3">
      <c r="A21" s="12"/>
      <c r="B21" s="2"/>
      <c r="C21" s="13" t="s">
        <v>75</v>
      </c>
      <c r="D21" s="11"/>
      <c r="E21" s="26">
        <v>16713</v>
      </c>
      <c r="F21" s="27" t="s">
        <v>75</v>
      </c>
      <c r="G21" s="13" t="s">
        <v>75</v>
      </c>
      <c r="H21" s="11"/>
      <c r="I21" s="26">
        <v>16343</v>
      </c>
      <c r="J21" s="27" t="s">
        <v>75</v>
      </c>
    </row>
    <row r="22" spans="1:10" x14ac:dyDescent="0.25">
      <c r="A22" s="12"/>
      <c r="B22" s="31"/>
      <c r="C22" s="31" t="s">
        <v>75</v>
      </c>
      <c r="D22" s="32"/>
      <c r="E22" s="32"/>
      <c r="F22" s="31"/>
      <c r="G22" s="31" t="s">
        <v>75</v>
      </c>
      <c r="H22" s="32"/>
      <c r="I22" s="32"/>
      <c r="J22" s="31"/>
    </row>
    <row r="23" spans="1:10" x14ac:dyDescent="0.25">
      <c r="A23" s="12"/>
      <c r="B23" s="53" t="s">
        <v>567</v>
      </c>
      <c r="C23" s="20" t="s">
        <v>75</v>
      </c>
      <c r="D23" s="19"/>
      <c r="E23" s="19"/>
      <c r="F23" s="19"/>
      <c r="G23" s="20" t="s">
        <v>75</v>
      </c>
      <c r="H23" s="19"/>
      <c r="I23" s="19"/>
      <c r="J23" s="19"/>
    </row>
    <row r="24" spans="1:10" ht="25.5" x14ac:dyDescent="0.25">
      <c r="A24" s="12"/>
      <c r="B24" s="44" t="s">
        <v>568</v>
      </c>
      <c r="C24" s="13" t="s">
        <v>75</v>
      </c>
      <c r="D24" s="11"/>
      <c r="E24" s="30">
        <v>750</v>
      </c>
      <c r="F24" s="27" t="s">
        <v>75</v>
      </c>
      <c r="G24" s="13" t="s">
        <v>75</v>
      </c>
      <c r="H24" s="27"/>
      <c r="I24" s="28" t="s">
        <v>266</v>
      </c>
      <c r="J24" s="27" t="s">
        <v>75</v>
      </c>
    </row>
    <row r="25" spans="1:10" ht="25.5" x14ac:dyDescent="0.25">
      <c r="A25" s="12"/>
      <c r="B25" s="33" t="s">
        <v>569</v>
      </c>
      <c r="C25" s="20" t="s">
        <v>75</v>
      </c>
      <c r="D25" s="23"/>
      <c r="E25" s="24">
        <v>500</v>
      </c>
      <c r="F25" s="21" t="s">
        <v>75</v>
      </c>
      <c r="G25" s="20" t="s">
        <v>75</v>
      </c>
      <c r="H25" s="23"/>
      <c r="I25" s="24">
        <v>500</v>
      </c>
      <c r="J25" s="21" t="s">
        <v>75</v>
      </c>
    </row>
    <row r="26" spans="1:10" x14ac:dyDescent="0.25">
      <c r="A26" s="12"/>
      <c r="B26" s="44" t="s">
        <v>570</v>
      </c>
      <c r="C26" s="13" t="s">
        <v>75</v>
      </c>
      <c r="D26" s="27"/>
      <c r="E26" s="28" t="s">
        <v>266</v>
      </c>
      <c r="F26" s="27" t="s">
        <v>75</v>
      </c>
      <c r="G26" s="13" t="s">
        <v>75</v>
      </c>
      <c r="H26" s="11"/>
      <c r="I26" s="30">
        <v>22</v>
      </c>
      <c r="J26" s="27" t="s">
        <v>75</v>
      </c>
    </row>
    <row r="27" spans="1:10" ht="15.75" thickBot="1" x14ac:dyDescent="0.3">
      <c r="A27" s="12"/>
      <c r="B27" s="33" t="s">
        <v>571</v>
      </c>
      <c r="C27" s="20" t="s">
        <v>75</v>
      </c>
      <c r="D27" s="21"/>
      <c r="E27" s="22" t="s">
        <v>266</v>
      </c>
      <c r="F27" s="21" t="s">
        <v>75</v>
      </c>
      <c r="G27" s="20" t="s">
        <v>75</v>
      </c>
      <c r="H27" s="23"/>
      <c r="I27" s="24">
        <v>29</v>
      </c>
      <c r="J27" s="21" t="s">
        <v>75</v>
      </c>
    </row>
    <row r="28" spans="1:10" x14ac:dyDescent="0.25">
      <c r="A28" s="12"/>
      <c r="B28" s="31"/>
      <c r="C28" s="31" t="s">
        <v>75</v>
      </c>
      <c r="D28" s="32"/>
      <c r="E28" s="32"/>
      <c r="F28" s="31"/>
      <c r="G28" s="31" t="s">
        <v>75</v>
      </c>
      <c r="H28" s="32"/>
      <c r="I28" s="32"/>
      <c r="J28" s="31"/>
    </row>
    <row r="29" spans="1:10" ht="15.75" thickBot="1" x14ac:dyDescent="0.3">
      <c r="A29" s="12"/>
      <c r="B29" s="2"/>
      <c r="C29" s="13" t="s">
        <v>75</v>
      </c>
      <c r="D29" s="11"/>
      <c r="E29" s="26">
        <v>1250</v>
      </c>
      <c r="F29" s="27" t="s">
        <v>75</v>
      </c>
      <c r="G29" s="13" t="s">
        <v>75</v>
      </c>
      <c r="H29" s="11"/>
      <c r="I29" s="30">
        <v>551</v>
      </c>
      <c r="J29" s="27" t="s">
        <v>75</v>
      </c>
    </row>
    <row r="30" spans="1:10" x14ac:dyDescent="0.25">
      <c r="A30" s="12"/>
      <c r="B30" s="31"/>
      <c r="C30" s="31" t="s">
        <v>75</v>
      </c>
      <c r="D30" s="32"/>
      <c r="E30" s="32"/>
      <c r="F30" s="31"/>
      <c r="G30" s="31" t="s">
        <v>75</v>
      </c>
      <c r="H30" s="32"/>
      <c r="I30" s="32"/>
      <c r="J30" s="31"/>
    </row>
    <row r="31" spans="1:10" ht="25.5" x14ac:dyDescent="0.25">
      <c r="A31" s="12"/>
      <c r="B31" s="18" t="s">
        <v>572</v>
      </c>
      <c r="C31" s="20" t="s">
        <v>75</v>
      </c>
      <c r="D31" s="23"/>
      <c r="E31" s="29">
        <v>17963</v>
      </c>
      <c r="F31" s="21" t="s">
        <v>75</v>
      </c>
      <c r="G31" s="20" t="s">
        <v>75</v>
      </c>
      <c r="H31" s="23"/>
      <c r="I31" s="29">
        <v>16894</v>
      </c>
      <c r="J31" s="21" t="s">
        <v>75</v>
      </c>
    </row>
    <row r="32" spans="1:10" x14ac:dyDescent="0.25">
      <c r="A32" s="12"/>
      <c r="B32" s="44" t="s">
        <v>573</v>
      </c>
      <c r="C32" s="13" t="s">
        <v>75</v>
      </c>
      <c r="D32" s="11"/>
      <c r="E32" s="30">
        <v>59</v>
      </c>
      <c r="F32" s="27" t="s">
        <v>75</v>
      </c>
      <c r="G32" s="13" t="s">
        <v>75</v>
      </c>
      <c r="H32" s="11"/>
      <c r="I32" s="30">
        <v>95</v>
      </c>
      <c r="J32" s="27" t="s">
        <v>75</v>
      </c>
    </row>
    <row r="33" spans="1:10" ht="15.75" thickBot="1" x14ac:dyDescent="0.3">
      <c r="A33" s="12"/>
      <c r="B33" s="33" t="s">
        <v>574</v>
      </c>
      <c r="C33" s="20" t="s">
        <v>75</v>
      </c>
      <c r="D33" s="23"/>
      <c r="E33" s="29">
        <v>1708</v>
      </c>
      <c r="F33" s="21" t="s">
        <v>75</v>
      </c>
      <c r="G33" s="20" t="s">
        <v>75</v>
      </c>
      <c r="H33" s="23"/>
      <c r="I33" s="29">
        <v>1446</v>
      </c>
      <c r="J33" s="21" t="s">
        <v>75</v>
      </c>
    </row>
    <row r="34" spans="1:10" x14ac:dyDescent="0.25">
      <c r="A34" s="12"/>
      <c r="B34" s="31"/>
      <c r="C34" s="31" t="s">
        <v>75</v>
      </c>
      <c r="D34" s="32"/>
      <c r="E34" s="32"/>
      <c r="F34" s="31"/>
      <c r="G34" s="31" t="s">
        <v>75</v>
      </c>
      <c r="H34" s="32"/>
      <c r="I34" s="32"/>
      <c r="J34" s="31"/>
    </row>
    <row r="35" spans="1:10" ht="26.25" thickBot="1" x14ac:dyDescent="0.3">
      <c r="A35" s="12"/>
      <c r="B35" s="54" t="s">
        <v>575</v>
      </c>
      <c r="C35" s="13" t="s">
        <v>75</v>
      </c>
      <c r="D35" s="11" t="s">
        <v>265</v>
      </c>
      <c r="E35" s="26">
        <v>16196</v>
      </c>
      <c r="F35" s="27" t="s">
        <v>75</v>
      </c>
      <c r="G35" s="13" t="s">
        <v>75</v>
      </c>
      <c r="H35" s="11" t="s">
        <v>265</v>
      </c>
      <c r="I35" s="26">
        <v>15353</v>
      </c>
      <c r="J35" s="27" t="s">
        <v>75</v>
      </c>
    </row>
    <row r="36" spans="1:10" ht="15.75" thickTop="1" x14ac:dyDescent="0.25">
      <c r="A36" s="12"/>
      <c r="B36" s="31"/>
      <c r="C36" s="31" t="s">
        <v>75</v>
      </c>
      <c r="D36" s="34"/>
      <c r="E36" s="34"/>
      <c r="F36" s="31"/>
      <c r="G36" s="31" t="s">
        <v>75</v>
      </c>
      <c r="H36" s="34"/>
      <c r="I36" s="34"/>
      <c r="J36" s="31"/>
    </row>
    <row r="37" spans="1:10" ht="25.5" customHeight="1" x14ac:dyDescent="0.25">
      <c r="A37" s="12"/>
      <c r="B37" s="39" t="s">
        <v>576</v>
      </c>
      <c r="C37" s="39"/>
      <c r="D37" s="39"/>
      <c r="E37" s="39"/>
      <c r="F37" s="39"/>
      <c r="G37" s="39"/>
      <c r="H37" s="39"/>
      <c r="I37" s="39"/>
      <c r="J37" s="39"/>
    </row>
    <row r="38" spans="1:10" x14ac:dyDescent="0.25">
      <c r="A38" s="12"/>
      <c r="B38" s="42"/>
      <c r="C38" s="42"/>
      <c r="D38" s="42"/>
      <c r="E38" s="42"/>
      <c r="F38" s="42"/>
      <c r="G38" s="42"/>
      <c r="H38" s="42"/>
      <c r="I38" s="42"/>
      <c r="J38" s="42"/>
    </row>
    <row r="39" spans="1:10" x14ac:dyDescent="0.25">
      <c r="A39" s="12"/>
      <c r="B39" s="4"/>
      <c r="C39" s="4"/>
      <c r="D39" s="4"/>
      <c r="E39" s="4"/>
      <c r="F39" s="4"/>
    </row>
    <row r="40" spans="1:10" x14ac:dyDescent="0.25">
      <c r="A40" s="12"/>
      <c r="B40" s="18">
        <v>2015</v>
      </c>
      <c r="C40" s="20" t="s">
        <v>75</v>
      </c>
      <c r="D40" s="23" t="s">
        <v>265</v>
      </c>
      <c r="E40" s="29">
        <v>1708</v>
      </c>
      <c r="F40" s="21" t="s">
        <v>75</v>
      </c>
    </row>
    <row r="41" spans="1:10" x14ac:dyDescent="0.25">
      <c r="A41" s="12"/>
      <c r="B41" s="25">
        <v>2016</v>
      </c>
      <c r="C41" s="13" t="s">
        <v>75</v>
      </c>
      <c r="D41" s="11"/>
      <c r="E41" s="26">
        <v>1662</v>
      </c>
      <c r="F41" s="27" t="s">
        <v>75</v>
      </c>
    </row>
    <row r="42" spans="1:10" x14ac:dyDescent="0.25">
      <c r="A42" s="12"/>
      <c r="B42" s="18">
        <v>2017</v>
      </c>
      <c r="C42" s="20" t="s">
        <v>75</v>
      </c>
      <c r="D42" s="23"/>
      <c r="E42" s="29">
        <v>1338</v>
      </c>
      <c r="F42" s="21" t="s">
        <v>75</v>
      </c>
    </row>
    <row r="43" spans="1:10" x14ac:dyDescent="0.25">
      <c r="A43" s="12"/>
      <c r="B43" s="25">
        <v>2018</v>
      </c>
      <c r="C43" s="13" t="s">
        <v>75</v>
      </c>
      <c r="D43" s="11"/>
      <c r="E43" s="26">
        <v>1879</v>
      </c>
      <c r="F43" s="27" t="s">
        <v>75</v>
      </c>
    </row>
    <row r="44" spans="1:10" x14ac:dyDescent="0.25">
      <c r="A44" s="12"/>
      <c r="B44" s="18">
        <v>2019</v>
      </c>
      <c r="C44" s="20" t="s">
        <v>75</v>
      </c>
      <c r="D44" s="23"/>
      <c r="E44" s="29">
        <v>4900</v>
      </c>
      <c r="F44" s="21" t="s">
        <v>75</v>
      </c>
    </row>
    <row r="45" spans="1:10" ht="15.75" thickBot="1" x14ac:dyDescent="0.3">
      <c r="A45" s="12"/>
      <c r="B45" s="25" t="s">
        <v>390</v>
      </c>
      <c r="C45" s="13" t="s">
        <v>75</v>
      </c>
      <c r="D45" s="11"/>
      <c r="E45" s="26">
        <v>6476</v>
      </c>
      <c r="F45" s="27" t="s">
        <v>75</v>
      </c>
    </row>
    <row r="46" spans="1:10" x14ac:dyDescent="0.25">
      <c r="A46" s="12"/>
      <c r="B46" s="31"/>
      <c r="C46" s="31" t="s">
        <v>75</v>
      </c>
      <c r="D46" s="32"/>
      <c r="E46" s="32"/>
      <c r="F46" s="31"/>
    </row>
    <row r="47" spans="1:10" ht="15.75" thickBot="1" x14ac:dyDescent="0.3">
      <c r="A47" s="12"/>
      <c r="B47" s="33" t="s">
        <v>181</v>
      </c>
      <c r="C47" s="20" t="s">
        <v>75</v>
      </c>
      <c r="D47" s="23" t="s">
        <v>265</v>
      </c>
      <c r="E47" s="29">
        <v>17963</v>
      </c>
      <c r="F47" s="21" t="s">
        <v>75</v>
      </c>
    </row>
    <row r="48" spans="1:10" ht="15.75" thickTop="1" x14ac:dyDescent="0.25">
      <c r="A48" s="12"/>
      <c r="B48" s="31"/>
      <c r="C48" s="31" t="s">
        <v>75</v>
      </c>
      <c r="D48" s="34"/>
      <c r="E48" s="34"/>
      <c r="F48" s="31"/>
    </row>
    <row r="49" spans="1:10" ht="18.75" x14ac:dyDescent="0.3">
      <c r="A49" s="12"/>
      <c r="B49" s="40"/>
      <c r="C49" s="40"/>
      <c r="D49" s="40"/>
      <c r="E49" s="40"/>
      <c r="F49" s="40"/>
      <c r="G49" s="40"/>
      <c r="H49" s="40"/>
      <c r="I49" s="40"/>
      <c r="J49" s="40"/>
    </row>
    <row r="50" spans="1:10" x14ac:dyDescent="0.25">
      <c r="A50" s="12"/>
      <c r="B50" s="38" t="s">
        <v>577</v>
      </c>
      <c r="C50" s="38"/>
      <c r="D50" s="38"/>
      <c r="E50" s="38"/>
      <c r="F50" s="38"/>
      <c r="G50" s="38"/>
      <c r="H50" s="38"/>
      <c r="I50" s="38"/>
      <c r="J50" s="38"/>
    </row>
    <row r="51" spans="1:10" ht="25.5" customHeight="1" x14ac:dyDescent="0.25">
      <c r="A51" s="12"/>
      <c r="B51" s="39" t="s">
        <v>578</v>
      </c>
      <c r="C51" s="39"/>
      <c r="D51" s="39"/>
      <c r="E51" s="39"/>
      <c r="F51" s="39"/>
      <c r="G51" s="39"/>
      <c r="H51" s="39"/>
      <c r="I51" s="39"/>
      <c r="J51" s="39"/>
    </row>
    <row r="52" spans="1:10" ht="63.75" customHeight="1" x14ac:dyDescent="0.25">
      <c r="A52" s="12"/>
      <c r="B52" s="39" t="s">
        <v>579</v>
      </c>
      <c r="C52" s="39"/>
      <c r="D52" s="39"/>
      <c r="E52" s="39"/>
      <c r="F52" s="39"/>
      <c r="G52" s="39"/>
      <c r="H52" s="39"/>
      <c r="I52" s="39"/>
      <c r="J52" s="39"/>
    </row>
    <row r="53" spans="1:10" ht="25.5" customHeight="1" x14ac:dyDescent="0.25">
      <c r="A53" s="12"/>
      <c r="B53" s="39" t="s">
        <v>580</v>
      </c>
      <c r="C53" s="39"/>
      <c r="D53" s="39"/>
      <c r="E53" s="39"/>
      <c r="F53" s="39"/>
      <c r="G53" s="39"/>
      <c r="H53" s="39"/>
      <c r="I53" s="39"/>
      <c r="J53" s="39"/>
    </row>
    <row r="54" spans="1:10" ht="25.5" customHeight="1" x14ac:dyDescent="0.25">
      <c r="A54" s="12"/>
      <c r="B54" s="39" t="s">
        <v>581</v>
      </c>
      <c r="C54" s="39"/>
      <c r="D54" s="39"/>
      <c r="E54" s="39"/>
      <c r="F54" s="39"/>
      <c r="G54" s="39"/>
      <c r="H54" s="39"/>
      <c r="I54" s="39"/>
      <c r="J54" s="39"/>
    </row>
    <row r="55" spans="1:10" ht="25.5" customHeight="1" x14ac:dyDescent="0.25">
      <c r="A55" s="12"/>
      <c r="B55" s="39" t="s">
        <v>582</v>
      </c>
      <c r="C55" s="39"/>
      <c r="D55" s="39"/>
      <c r="E55" s="39"/>
      <c r="F55" s="39"/>
      <c r="G55" s="39"/>
      <c r="H55" s="39"/>
      <c r="I55" s="39"/>
      <c r="J55" s="39"/>
    </row>
    <row r="56" spans="1:10" ht="63.75" customHeight="1" x14ac:dyDescent="0.25">
      <c r="A56" s="12"/>
      <c r="B56" s="39" t="s">
        <v>583</v>
      </c>
      <c r="C56" s="39"/>
      <c r="D56" s="39"/>
      <c r="E56" s="39"/>
      <c r="F56" s="39"/>
      <c r="G56" s="39"/>
      <c r="H56" s="39"/>
      <c r="I56" s="39"/>
      <c r="J56" s="39"/>
    </row>
    <row r="57" spans="1:10" x14ac:dyDescent="0.25">
      <c r="A57" s="12"/>
      <c r="B57" s="38" t="s">
        <v>584</v>
      </c>
      <c r="C57" s="38"/>
      <c r="D57" s="38"/>
      <c r="E57" s="38"/>
      <c r="F57" s="38"/>
      <c r="G57" s="38"/>
      <c r="H57" s="38"/>
      <c r="I57" s="38"/>
      <c r="J57" s="38"/>
    </row>
    <row r="58" spans="1:10" ht="51" customHeight="1" x14ac:dyDescent="0.25">
      <c r="A58" s="12"/>
      <c r="B58" s="39" t="s">
        <v>585</v>
      </c>
      <c r="C58" s="39"/>
      <c r="D58" s="39"/>
      <c r="E58" s="39"/>
      <c r="F58" s="39"/>
      <c r="G58" s="39"/>
      <c r="H58" s="39"/>
      <c r="I58" s="39"/>
      <c r="J58" s="39"/>
    </row>
    <row r="59" spans="1:10" ht="38.25" customHeight="1" x14ac:dyDescent="0.25">
      <c r="A59" s="12"/>
      <c r="B59" s="39" t="s">
        <v>586</v>
      </c>
      <c r="C59" s="39"/>
      <c r="D59" s="39"/>
      <c r="E59" s="39"/>
      <c r="F59" s="39"/>
      <c r="G59" s="39"/>
      <c r="H59" s="39"/>
      <c r="I59" s="39"/>
      <c r="J59" s="39"/>
    </row>
    <row r="60" spans="1:10" ht="38.25" customHeight="1" x14ac:dyDescent="0.25">
      <c r="A60" s="12"/>
      <c r="B60" s="39" t="s">
        <v>587</v>
      </c>
      <c r="C60" s="39"/>
      <c r="D60" s="39"/>
      <c r="E60" s="39"/>
      <c r="F60" s="39"/>
      <c r="G60" s="39"/>
      <c r="H60" s="39"/>
      <c r="I60" s="39"/>
      <c r="J60" s="39"/>
    </row>
    <row r="61" spans="1:10" ht="38.25" customHeight="1" x14ac:dyDescent="0.25">
      <c r="A61" s="12"/>
      <c r="B61" s="39" t="s">
        <v>588</v>
      </c>
      <c r="C61" s="39"/>
      <c r="D61" s="39"/>
      <c r="E61" s="39"/>
      <c r="F61" s="39"/>
      <c r="G61" s="39"/>
      <c r="H61" s="39"/>
      <c r="I61" s="39"/>
      <c r="J61" s="39"/>
    </row>
    <row r="62" spans="1:10" ht="63.75" customHeight="1" x14ac:dyDescent="0.25">
      <c r="A62" s="12"/>
      <c r="B62" s="39" t="s">
        <v>589</v>
      </c>
      <c r="C62" s="39"/>
      <c r="D62" s="39"/>
      <c r="E62" s="39"/>
      <c r="F62" s="39"/>
      <c r="G62" s="39"/>
      <c r="H62" s="39"/>
      <c r="I62" s="39"/>
      <c r="J62" s="39"/>
    </row>
    <row r="63" spans="1:10" x14ac:dyDescent="0.25">
      <c r="A63" s="12"/>
      <c r="B63" s="38" t="s">
        <v>590</v>
      </c>
      <c r="C63" s="38"/>
      <c r="D63" s="38"/>
      <c r="E63" s="38"/>
      <c r="F63" s="38"/>
      <c r="G63" s="38"/>
      <c r="H63" s="38"/>
      <c r="I63" s="38"/>
      <c r="J63" s="38"/>
    </row>
    <row r="64" spans="1:10" ht="25.5" customHeight="1" x14ac:dyDescent="0.25">
      <c r="A64" s="12"/>
      <c r="B64" s="39" t="s">
        <v>591</v>
      </c>
      <c r="C64" s="39"/>
      <c r="D64" s="39"/>
      <c r="E64" s="39"/>
      <c r="F64" s="39"/>
      <c r="G64" s="39"/>
      <c r="H64" s="39"/>
      <c r="I64" s="39"/>
      <c r="J64" s="39"/>
    </row>
    <row r="65" spans="1:10" ht="25.5" customHeight="1" x14ac:dyDescent="0.25">
      <c r="A65" s="12"/>
      <c r="B65" s="39" t="s">
        <v>592</v>
      </c>
      <c r="C65" s="39"/>
      <c r="D65" s="39"/>
      <c r="E65" s="39"/>
      <c r="F65" s="39"/>
      <c r="G65" s="39"/>
      <c r="H65" s="39"/>
      <c r="I65" s="39"/>
      <c r="J65" s="39"/>
    </row>
    <row r="66" spans="1:10" ht="25.5" customHeight="1" x14ac:dyDescent="0.25">
      <c r="A66" s="12"/>
      <c r="B66" s="39" t="s">
        <v>593</v>
      </c>
      <c r="C66" s="39"/>
      <c r="D66" s="39"/>
      <c r="E66" s="39"/>
      <c r="F66" s="39"/>
      <c r="G66" s="39"/>
      <c r="H66" s="39"/>
      <c r="I66" s="39"/>
      <c r="J66" s="39"/>
    </row>
    <row r="67" spans="1:10" x14ac:dyDescent="0.25">
      <c r="A67" s="12"/>
      <c r="B67" s="42"/>
      <c r="C67" s="42"/>
      <c r="D67" s="42"/>
      <c r="E67" s="42"/>
      <c r="F67" s="42"/>
      <c r="G67" s="42"/>
      <c r="H67" s="42"/>
      <c r="I67" s="42"/>
      <c r="J67" s="42"/>
    </row>
    <row r="68" spans="1:10" ht="25.5" customHeight="1" x14ac:dyDescent="0.25">
      <c r="A68" s="12"/>
      <c r="B68" s="39" t="s">
        <v>594</v>
      </c>
      <c r="C68" s="39"/>
      <c r="D68" s="39"/>
      <c r="E68" s="39"/>
      <c r="F68" s="39"/>
      <c r="G68" s="39"/>
      <c r="H68" s="39"/>
      <c r="I68" s="39"/>
      <c r="J68" s="39"/>
    </row>
    <row r="69" spans="1:10" ht="25.5" customHeight="1" x14ac:dyDescent="0.25">
      <c r="A69" s="12"/>
      <c r="B69" s="39" t="s">
        <v>595</v>
      </c>
      <c r="C69" s="39"/>
      <c r="D69" s="39"/>
      <c r="E69" s="39"/>
      <c r="F69" s="39"/>
      <c r="G69" s="39"/>
      <c r="H69" s="39"/>
      <c r="I69" s="39"/>
      <c r="J69" s="39"/>
    </row>
    <row r="70" spans="1:10" ht="76.5" customHeight="1" x14ac:dyDescent="0.25">
      <c r="A70" s="12"/>
      <c r="B70" s="39" t="s">
        <v>596</v>
      </c>
      <c r="C70" s="39"/>
      <c r="D70" s="39"/>
      <c r="E70" s="39"/>
      <c r="F70" s="39"/>
      <c r="G70" s="39"/>
      <c r="H70" s="39"/>
      <c r="I70" s="39"/>
      <c r="J70" s="39"/>
    </row>
    <row r="71" spans="1:10" x14ac:dyDescent="0.25">
      <c r="A71" s="12"/>
      <c r="B71" s="38" t="s">
        <v>597</v>
      </c>
      <c r="C71" s="38"/>
      <c r="D71" s="38"/>
      <c r="E71" s="38"/>
      <c r="F71" s="38"/>
      <c r="G71" s="38"/>
      <c r="H71" s="38"/>
      <c r="I71" s="38"/>
      <c r="J71" s="38"/>
    </row>
    <row r="72" spans="1:10" x14ac:dyDescent="0.25">
      <c r="A72" s="12"/>
      <c r="B72" s="49" t="s">
        <v>598</v>
      </c>
      <c r="C72" s="49"/>
      <c r="D72" s="49"/>
      <c r="E72" s="49"/>
      <c r="F72" s="49"/>
      <c r="G72" s="49"/>
      <c r="H72" s="49"/>
      <c r="I72" s="49"/>
      <c r="J72" s="49"/>
    </row>
    <row r="73" spans="1:10" ht="25.5" customHeight="1" x14ac:dyDescent="0.25">
      <c r="A73" s="12"/>
      <c r="B73" s="39" t="s">
        <v>599</v>
      </c>
      <c r="C73" s="39"/>
      <c r="D73" s="39"/>
      <c r="E73" s="39"/>
      <c r="F73" s="39"/>
      <c r="G73" s="39"/>
      <c r="H73" s="39"/>
      <c r="I73" s="39"/>
      <c r="J73" s="39"/>
    </row>
    <row r="74" spans="1:10" ht="38.25" customHeight="1" x14ac:dyDescent="0.25">
      <c r="A74" s="12"/>
      <c r="B74" s="39" t="s">
        <v>600</v>
      </c>
      <c r="C74" s="39"/>
      <c r="D74" s="39"/>
      <c r="E74" s="39"/>
      <c r="F74" s="39"/>
      <c r="G74" s="39"/>
      <c r="H74" s="39"/>
      <c r="I74" s="39"/>
      <c r="J74" s="39"/>
    </row>
    <row r="75" spans="1:10" x14ac:dyDescent="0.25">
      <c r="A75" s="12"/>
      <c r="B75" s="49" t="s">
        <v>601</v>
      </c>
      <c r="C75" s="49"/>
      <c r="D75" s="49"/>
      <c r="E75" s="49"/>
      <c r="F75" s="49"/>
      <c r="G75" s="49"/>
      <c r="H75" s="49"/>
      <c r="I75" s="49"/>
      <c r="J75" s="49"/>
    </row>
    <row r="76" spans="1:10" ht="38.25" customHeight="1" x14ac:dyDescent="0.25">
      <c r="A76" s="12"/>
      <c r="B76" s="39" t="s">
        <v>602</v>
      </c>
      <c r="C76" s="39"/>
      <c r="D76" s="39"/>
      <c r="E76" s="39"/>
      <c r="F76" s="39"/>
      <c r="G76" s="39"/>
      <c r="H76" s="39"/>
      <c r="I76" s="39"/>
      <c r="J76" s="39"/>
    </row>
    <row r="77" spans="1:10" ht="18.75" x14ac:dyDescent="0.3">
      <c r="A77" s="12"/>
      <c r="B77" s="40"/>
      <c r="C77" s="40"/>
      <c r="D77" s="40"/>
      <c r="E77" s="40"/>
      <c r="F77" s="40"/>
      <c r="G77" s="40"/>
      <c r="H77" s="40"/>
      <c r="I77" s="40"/>
      <c r="J77" s="40"/>
    </row>
    <row r="78" spans="1:10" x14ac:dyDescent="0.25">
      <c r="A78" s="12"/>
      <c r="B78" s="38" t="s">
        <v>603</v>
      </c>
      <c r="C78" s="38"/>
      <c r="D78" s="38"/>
      <c r="E78" s="38"/>
      <c r="F78" s="38"/>
      <c r="G78" s="38"/>
      <c r="H78" s="38"/>
      <c r="I78" s="38"/>
      <c r="J78" s="38"/>
    </row>
    <row r="79" spans="1:10" x14ac:dyDescent="0.25">
      <c r="A79" s="12"/>
      <c r="B79" s="39" t="s">
        <v>604</v>
      </c>
      <c r="C79" s="39"/>
      <c r="D79" s="39"/>
      <c r="E79" s="39"/>
      <c r="F79" s="39"/>
      <c r="G79" s="39"/>
      <c r="H79" s="39"/>
      <c r="I79" s="39"/>
      <c r="J79" s="39"/>
    </row>
    <row r="80" spans="1:10" x14ac:dyDescent="0.25">
      <c r="A80" s="12"/>
      <c r="B80" s="39" t="s">
        <v>605</v>
      </c>
      <c r="C80" s="39"/>
      <c r="D80" s="39"/>
      <c r="E80" s="39"/>
      <c r="F80" s="39"/>
      <c r="G80" s="39"/>
      <c r="H80" s="39"/>
      <c r="I80" s="39"/>
      <c r="J80" s="39"/>
    </row>
    <row r="81" spans="1:10" ht="38.25" customHeight="1" x14ac:dyDescent="0.25">
      <c r="A81" s="12"/>
      <c r="B81" s="39" t="s">
        <v>606</v>
      </c>
      <c r="C81" s="39"/>
      <c r="D81" s="39"/>
      <c r="E81" s="39"/>
      <c r="F81" s="39"/>
      <c r="G81" s="39"/>
      <c r="H81" s="39"/>
      <c r="I81" s="39"/>
      <c r="J81" s="39"/>
    </row>
    <row r="82" spans="1:10" x14ac:dyDescent="0.25">
      <c r="A82" s="12"/>
      <c r="B82" s="38" t="s">
        <v>607</v>
      </c>
      <c r="C82" s="38"/>
      <c r="D82" s="38"/>
      <c r="E82" s="38"/>
      <c r="F82" s="38"/>
      <c r="G82" s="38"/>
      <c r="H82" s="38"/>
      <c r="I82" s="38"/>
      <c r="J82" s="38"/>
    </row>
    <row r="83" spans="1:10" ht="25.5" customHeight="1" x14ac:dyDescent="0.25">
      <c r="A83" s="12"/>
      <c r="B83" s="39" t="s">
        <v>608</v>
      </c>
      <c r="C83" s="39"/>
      <c r="D83" s="39"/>
      <c r="E83" s="39"/>
      <c r="F83" s="39"/>
      <c r="G83" s="39"/>
      <c r="H83" s="39"/>
      <c r="I83" s="39"/>
      <c r="J83" s="39"/>
    </row>
    <row r="84" spans="1:10" ht="38.25" customHeight="1" x14ac:dyDescent="0.25">
      <c r="A84" s="12"/>
      <c r="B84" s="39" t="s">
        <v>609</v>
      </c>
      <c r="C84" s="39"/>
      <c r="D84" s="39"/>
      <c r="E84" s="39"/>
      <c r="F84" s="39"/>
      <c r="G84" s="39"/>
      <c r="H84" s="39"/>
      <c r="I84" s="39"/>
      <c r="J84" s="39"/>
    </row>
    <row r="85" spans="1:10" ht="25.5" customHeight="1" x14ac:dyDescent="0.25">
      <c r="A85" s="12"/>
      <c r="B85" s="39" t="s">
        <v>610</v>
      </c>
      <c r="C85" s="39"/>
      <c r="D85" s="39"/>
      <c r="E85" s="39"/>
      <c r="F85" s="39"/>
      <c r="G85" s="39"/>
      <c r="H85" s="39"/>
      <c r="I85" s="39"/>
      <c r="J85" s="39"/>
    </row>
    <row r="86" spans="1:10" x14ac:dyDescent="0.25">
      <c r="A86" s="12"/>
      <c r="B86" s="38" t="s">
        <v>611</v>
      </c>
      <c r="C86" s="38"/>
      <c r="D86" s="38"/>
      <c r="E86" s="38"/>
      <c r="F86" s="38"/>
      <c r="G86" s="38"/>
      <c r="H86" s="38"/>
      <c r="I86" s="38"/>
      <c r="J86" s="38"/>
    </row>
    <row r="87" spans="1:10" ht="38.25" customHeight="1" x14ac:dyDescent="0.25">
      <c r="A87" s="12"/>
      <c r="B87" s="39" t="s">
        <v>612</v>
      </c>
      <c r="C87" s="39"/>
      <c r="D87" s="39"/>
      <c r="E87" s="39"/>
      <c r="F87" s="39"/>
      <c r="G87" s="39"/>
      <c r="H87" s="39"/>
      <c r="I87" s="39"/>
      <c r="J87" s="39"/>
    </row>
    <row r="88" spans="1:10" x14ac:dyDescent="0.25">
      <c r="A88" s="12"/>
      <c r="B88" s="38" t="s">
        <v>613</v>
      </c>
      <c r="C88" s="38"/>
      <c r="D88" s="38"/>
      <c r="E88" s="38"/>
      <c r="F88" s="38"/>
      <c r="G88" s="38"/>
      <c r="H88" s="38"/>
      <c r="I88" s="38"/>
      <c r="J88" s="38"/>
    </row>
    <row r="89" spans="1:10" ht="25.5" customHeight="1" x14ac:dyDescent="0.25">
      <c r="A89" s="12"/>
      <c r="B89" s="39" t="s">
        <v>614</v>
      </c>
      <c r="C89" s="39"/>
      <c r="D89" s="39"/>
      <c r="E89" s="39"/>
      <c r="F89" s="39"/>
      <c r="G89" s="39"/>
      <c r="H89" s="39"/>
      <c r="I89" s="39"/>
      <c r="J89" s="39"/>
    </row>
    <row r="90" spans="1:10" ht="25.5" customHeight="1" x14ac:dyDescent="0.25">
      <c r="A90" s="12"/>
      <c r="B90" s="39" t="s">
        <v>615</v>
      </c>
      <c r="C90" s="39"/>
      <c r="D90" s="39"/>
      <c r="E90" s="39"/>
      <c r="F90" s="39"/>
      <c r="G90" s="39"/>
      <c r="H90" s="39"/>
      <c r="I90" s="39"/>
      <c r="J90" s="39"/>
    </row>
    <row r="91" spans="1:10" ht="38.25" customHeight="1" x14ac:dyDescent="0.25">
      <c r="A91" s="12"/>
      <c r="B91" s="39" t="s">
        <v>616</v>
      </c>
      <c r="C91" s="39"/>
      <c r="D91" s="39"/>
      <c r="E91" s="39"/>
      <c r="F91" s="39"/>
      <c r="G91" s="39"/>
      <c r="H91" s="39"/>
      <c r="I91" s="39"/>
      <c r="J91" s="39"/>
    </row>
    <row r="92" spans="1:10" x14ac:dyDescent="0.25">
      <c r="A92" s="12"/>
      <c r="B92" s="38" t="s">
        <v>617</v>
      </c>
      <c r="C92" s="38"/>
      <c r="D92" s="38"/>
      <c r="E92" s="38"/>
      <c r="F92" s="38"/>
      <c r="G92" s="38"/>
      <c r="H92" s="38"/>
      <c r="I92" s="38"/>
      <c r="J92" s="38"/>
    </row>
    <row r="93" spans="1:10" ht="51" customHeight="1" x14ac:dyDescent="0.25">
      <c r="A93" s="12"/>
      <c r="B93" s="39" t="s">
        <v>618</v>
      </c>
      <c r="C93" s="39"/>
      <c r="D93" s="39"/>
      <c r="E93" s="39"/>
      <c r="F93" s="39"/>
      <c r="G93" s="39"/>
      <c r="H93" s="39"/>
      <c r="I93" s="39"/>
      <c r="J93" s="39"/>
    </row>
    <row r="94" spans="1:10" x14ac:dyDescent="0.25">
      <c r="A94" s="12"/>
      <c r="B94" s="38" t="s">
        <v>619</v>
      </c>
      <c r="C94" s="38"/>
      <c r="D94" s="38"/>
      <c r="E94" s="38"/>
      <c r="F94" s="38"/>
      <c r="G94" s="38"/>
      <c r="H94" s="38"/>
      <c r="I94" s="38"/>
      <c r="J94" s="38"/>
    </row>
    <row r="95" spans="1:10" ht="38.25" customHeight="1" x14ac:dyDescent="0.25">
      <c r="A95" s="12"/>
      <c r="B95" s="39" t="s">
        <v>620</v>
      </c>
      <c r="C95" s="39"/>
      <c r="D95" s="39"/>
      <c r="E95" s="39"/>
      <c r="F95" s="39"/>
      <c r="G95" s="39"/>
      <c r="H95" s="39"/>
      <c r="I95" s="39"/>
      <c r="J95" s="39"/>
    </row>
    <row r="96" spans="1:10" x14ac:dyDescent="0.25">
      <c r="A96" s="12"/>
      <c r="B96" s="38" t="s">
        <v>621</v>
      </c>
      <c r="C96" s="38"/>
      <c r="D96" s="38"/>
      <c r="E96" s="38"/>
      <c r="F96" s="38"/>
      <c r="G96" s="38"/>
      <c r="H96" s="38"/>
      <c r="I96" s="38"/>
      <c r="J96" s="38"/>
    </row>
    <row r="97" spans="1:10" ht="25.5" customHeight="1" x14ac:dyDescent="0.25">
      <c r="A97" s="12"/>
      <c r="B97" s="39" t="s">
        <v>622</v>
      </c>
      <c r="C97" s="39"/>
      <c r="D97" s="39"/>
      <c r="E97" s="39"/>
      <c r="F97" s="39"/>
      <c r="G97" s="39"/>
      <c r="H97" s="39"/>
      <c r="I97" s="39"/>
      <c r="J97" s="39"/>
    </row>
    <row r="98" spans="1:10" x14ac:dyDescent="0.25">
      <c r="A98" s="12"/>
      <c r="B98" s="38" t="s">
        <v>623</v>
      </c>
      <c r="C98" s="38"/>
      <c r="D98" s="38"/>
      <c r="E98" s="38"/>
      <c r="F98" s="38"/>
      <c r="G98" s="38"/>
      <c r="H98" s="38"/>
      <c r="I98" s="38"/>
      <c r="J98" s="38"/>
    </row>
    <row r="99" spans="1:10" x14ac:dyDescent="0.25">
      <c r="A99" s="12"/>
      <c r="B99" s="39" t="s">
        <v>624</v>
      </c>
      <c r="C99" s="39"/>
      <c r="D99" s="39"/>
      <c r="E99" s="39"/>
      <c r="F99" s="39"/>
      <c r="G99" s="39"/>
      <c r="H99" s="39"/>
      <c r="I99" s="39"/>
      <c r="J99" s="39"/>
    </row>
    <row r="100" spans="1:10" ht="51" customHeight="1" x14ac:dyDescent="0.25">
      <c r="A100" s="12"/>
      <c r="B100" s="39" t="s">
        <v>625</v>
      </c>
      <c r="C100" s="39"/>
      <c r="D100" s="39"/>
      <c r="E100" s="39"/>
      <c r="F100" s="39"/>
      <c r="G100" s="39"/>
      <c r="H100" s="39"/>
      <c r="I100" s="39"/>
      <c r="J100" s="39"/>
    </row>
    <row r="101" spans="1:10" x14ac:dyDescent="0.25">
      <c r="A101" s="12"/>
      <c r="B101" s="38" t="s">
        <v>626</v>
      </c>
      <c r="C101" s="38"/>
      <c r="D101" s="38"/>
      <c r="E101" s="38"/>
      <c r="F101" s="38"/>
      <c r="G101" s="38"/>
      <c r="H101" s="38"/>
      <c r="I101" s="38"/>
      <c r="J101" s="38"/>
    </row>
    <row r="102" spans="1:10" x14ac:dyDescent="0.25">
      <c r="A102" s="12"/>
      <c r="B102" s="41"/>
      <c r="C102" s="41"/>
      <c r="D102" s="41"/>
      <c r="E102" s="41"/>
      <c r="F102" s="41"/>
      <c r="G102" s="41"/>
      <c r="H102" s="41"/>
      <c r="I102" s="41"/>
      <c r="J102" s="41"/>
    </row>
    <row r="103" spans="1:10" ht="25.5" customHeight="1" x14ac:dyDescent="0.25">
      <c r="A103" s="12"/>
      <c r="B103" s="39" t="s">
        <v>627</v>
      </c>
      <c r="C103" s="39"/>
      <c r="D103" s="39"/>
      <c r="E103" s="39"/>
      <c r="F103" s="39"/>
      <c r="G103" s="39"/>
      <c r="H103" s="39"/>
      <c r="I103" s="39"/>
      <c r="J103" s="39"/>
    </row>
    <row r="104" spans="1:10" x14ac:dyDescent="0.25">
      <c r="A104" s="12"/>
      <c r="B104" s="39" t="s">
        <v>628</v>
      </c>
      <c r="C104" s="39"/>
      <c r="D104" s="39"/>
      <c r="E104" s="39"/>
      <c r="F104" s="39"/>
      <c r="G104" s="39"/>
      <c r="H104" s="39"/>
      <c r="I104" s="39"/>
      <c r="J104" s="39"/>
    </row>
    <row r="105" spans="1:10" x14ac:dyDescent="0.25">
      <c r="A105" s="12"/>
      <c r="B105" s="42"/>
      <c r="C105" s="42"/>
      <c r="D105" s="42"/>
      <c r="E105" s="42"/>
      <c r="F105" s="42"/>
      <c r="G105" s="42"/>
      <c r="H105" s="42"/>
      <c r="I105" s="42"/>
      <c r="J105" s="42"/>
    </row>
    <row r="106" spans="1:10" x14ac:dyDescent="0.25">
      <c r="A106" s="12"/>
      <c r="B106" s="4"/>
      <c r="C106" s="4"/>
      <c r="D106" s="4"/>
      <c r="E106" s="4"/>
      <c r="F106" s="4"/>
      <c r="G106" s="4"/>
      <c r="H106" s="4"/>
    </row>
    <row r="107" spans="1:10" ht="15.75" thickBot="1" x14ac:dyDescent="0.3">
      <c r="A107" s="12"/>
      <c r="B107" s="13"/>
      <c r="C107" s="13" t="s">
        <v>75</v>
      </c>
      <c r="D107" s="17" t="s">
        <v>629</v>
      </c>
      <c r="E107" s="13" t="s">
        <v>75</v>
      </c>
      <c r="F107" s="17" t="s">
        <v>630</v>
      </c>
      <c r="G107" s="13" t="s">
        <v>75</v>
      </c>
      <c r="H107" s="17" t="s">
        <v>631</v>
      </c>
    </row>
    <row r="108" spans="1:10" ht="25.5" x14ac:dyDescent="0.25">
      <c r="A108" s="12"/>
      <c r="B108" s="55" t="s">
        <v>632</v>
      </c>
      <c r="C108" s="13" t="s">
        <v>75</v>
      </c>
      <c r="D108" s="56" t="s">
        <v>633</v>
      </c>
      <c r="E108" s="13" t="s">
        <v>75</v>
      </c>
      <c r="F108" s="56" t="s">
        <v>634</v>
      </c>
      <c r="G108" s="13" t="s">
        <v>75</v>
      </c>
      <c r="H108" s="56" t="s">
        <v>635</v>
      </c>
    </row>
    <row r="109" spans="1:10" x14ac:dyDescent="0.25">
      <c r="A109" s="12"/>
      <c r="B109" s="31"/>
      <c r="C109" s="58"/>
      <c r="D109" s="58"/>
      <c r="E109" s="58"/>
      <c r="F109" s="58"/>
      <c r="G109" s="58"/>
      <c r="H109" s="58"/>
    </row>
    <row r="110" spans="1:10" ht="26.25" x14ac:dyDescent="0.25">
      <c r="A110" s="12"/>
      <c r="B110" s="55" t="s">
        <v>636</v>
      </c>
      <c r="C110" s="13" t="s">
        <v>75</v>
      </c>
      <c r="D110" s="56" t="s">
        <v>637</v>
      </c>
      <c r="E110" s="13" t="s">
        <v>75</v>
      </c>
      <c r="F110" s="56" t="s">
        <v>637</v>
      </c>
      <c r="G110" s="13" t="s">
        <v>75</v>
      </c>
      <c r="H110" s="56" t="s">
        <v>638</v>
      </c>
    </row>
    <row r="111" spans="1:10" x14ac:dyDescent="0.25">
      <c r="A111" s="12"/>
      <c r="B111" s="31"/>
      <c r="C111" s="58"/>
      <c r="D111" s="58"/>
      <c r="E111" s="58"/>
      <c r="F111" s="58"/>
      <c r="G111" s="58"/>
      <c r="H111" s="58"/>
    </row>
    <row r="112" spans="1:10" x14ac:dyDescent="0.25">
      <c r="A112" s="12"/>
      <c r="B112" s="11" t="s">
        <v>639</v>
      </c>
      <c r="C112" s="13" t="s">
        <v>75</v>
      </c>
      <c r="D112" s="57">
        <v>0.219</v>
      </c>
      <c r="E112" s="13" t="s">
        <v>75</v>
      </c>
      <c r="F112" s="57">
        <v>0.33700000000000002</v>
      </c>
      <c r="G112" s="13" t="s">
        <v>75</v>
      </c>
      <c r="H112" s="57">
        <v>0.61799999999999999</v>
      </c>
    </row>
    <row r="113" spans="1:10" ht="48.75" customHeight="1" x14ac:dyDescent="0.25">
      <c r="A113" s="12"/>
      <c r="B113" s="11" t="s">
        <v>640</v>
      </c>
      <c r="C113" s="59" t="s">
        <v>75</v>
      </c>
      <c r="D113" s="60" t="s">
        <v>642</v>
      </c>
      <c r="E113" s="59" t="s">
        <v>75</v>
      </c>
      <c r="F113" s="60" t="s">
        <v>643</v>
      </c>
      <c r="G113" s="59" t="s">
        <v>75</v>
      </c>
      <c r="H113" s="60" t="s">
        <v>644</v>
      </c>
    </row>
    <row r="114" spans="1:10" x14ac:dyDescent="0.25">
      <c r="A114" s="12"/>
      <c r="B114" s="11" t="s">
        <v>641</v>
      </c>
      <c r="C114" s="59"/>
      <c r="D114" s="60"/>
      <c r="E114" s="59"/>
      <c r="F114" s="60"/>
      <c r="G114" s="59"/>
      <c r="H114" s="60"/>
    </row>
    <row r="115" spans="1:10" x14ac:dyDescent="0.25">
      <c r="A115" s="12"/>
      <c r="B115" s="43"/>
      <c r="C115" s="43"/>
      <c r="D115" s="43"/>
      <c r="E115" s="43"/>
      <c r="F115" s="43"/>
      <c r="G115" s="43"/>
      <c r="H115" s="43"/>
      <c r="I115" s="43"/>
      <c r="J115" s="43"/>
    </row>
    <row r="116" spans="1:10" ht="38.25" x14ac:dyDescent="0.25">
      <c r="A116" s="12"/>
      <c r="B116" s="14">
        <v>-1</v>
      </c>
      <c r="C116" s="14" t="s">
        <v>645</v>
      </c>
    </row>
    <row r="117" spans="1:10" x14ac:dyDescent="0.25">
      <c r="A117" s="12"/>
      <c r="B117" s="39" t="s">
        <v>646</v>
      </c>
      <c r="C117" s="39"/>
      <c r="D117" s="39"/>
      <c r="E117" s="39"/>
      <c r="F117" s="39"/>
      <c r="G117" s="39"/>
      <c r="H117" s="39"/>
      <c r="I117" s="39"/>
      <c r="J117" s="39"/>
    </row>
    <row r="118" spans="1:10" x14ac:dyDescent="0.25">
      <c r="A118" s="2" t="s">
        <v>29</v>
      </c>
      <c r="B118" s="43"/>
      <c r="C118" s="43"/>
      <c r="D118" s="43"/>
      <c r="E118" s="43"/>
      <c r="F118" s="43"/>
      <c r="G118" s="43"/>
      <c r="H118" s="43"/>
      <c r="I118" s="43"/>
      <c r="J118" s="43"/>
    </row>
    <row r="119" spans="1:10" x14ac:dyDescent="0.25">
      <c r="A119" s="12" t="s">
        <v>553</v>
      </c>
      <c r="B119" s="37" t="s">
        <v>647</v>
      </c>
      <c r="C119" s="37"/>
      <c r="D119" s="37"/>
      <c r="E119" s="37"/>
      <c r="F119" s="37"/>
      <c r="G119" s="37"/>
      <c r="H119" s="37"/>
      <c r="I119" s="37"/>
      <c r="J119" s="37"/>
    </row>
    <row r="120" spans="1:10" x14ac:dyDescent="0.25">
      <c r="A120" s="12"/>
      <c r="B120" s="39" t="s">
        <v>648</v>
      </c>
      <c r="C120" s="39"/>
      <c r="D120" s="39"/>
      <c r="E120" s="39"/>
      <c r="F120" s="39"/>
      <c r="G120" s="39"/>
      <c r="H120" s="39"/>
      <c r="I120" s="39"/>
      <c r="J120" s="39"/>
    </row>
    <row r="121" spans="1:10" x14ac:dyDescent="0.25">
      <c r="A121" s="12"/>
      <c r="B121" s="42"/>
      <c r="C121" s="42"/>
      <c r="D121" s="42"/>
      <c r="E121" s="42"/>
      <c r="F121" s="42"/>
      <c r="G121" s="42"/>
      <c r="H121" s="42"/>
      <c r="I121" s="42"/>
      <c r="J121" s="42"/>
    </row>
    <row r="122" spans="1:10" x14ac:dyDescent="0.25">
      <c r="A122" s="12"/>
      <c r="B122" s="4"/>
      <c r="C122" s="4"/>
      <c r="D122" s="4"/>
      <c r="E122" s="4"/>
      <c r="F122" s="4"/>
      <c r="G122" s="4"/>
      <c r="H122" s="4"/>
      <c r="I122" s="4"/>
      <c r="J122" s="4"/>
    </row>
    <row r="123" spans="1:10" ht="15.75" thickBot="1" x14ac:dyDescent="0.3">
      <c r="A123" s="12"/>
      <c r="B123" s="13"/>
      <c r="C123" s="13" t="s">
        <v>75</v>
      </c>
      <c r="D123" s="35" t="s">
        <v>264</v>
      </c>
      <c r="E123" s="35"/>
      <c r="F123" s="35"/>
      <c r="G123" s="35"/>
      <c r="H123" s="35"/>
      <c r="I123" s="35"/>
      <c r="J123" s="13"/>
    </row>
    <row r="124" spans="1:10" ht="15.75" thickBot="1" x14ac:dyDescent="0.3">
      <c r="A124" s="12"/>
      <c r="B124" s="13"/>
      <c r="C124" s="13" t="s">
        <v>75</v>
      </c>
      <c r="D124" s="36">
        <v>2014</v>
      </c>
      <c r="E124" s="36"/>
      <c r="F124" s="13"/>
      <c r="G124" s="13" t="s">
        <v>75</v>
      </c>
      <c r="H124" s="36">
        <v>2013</v>
      </c>
      <c r="I124" s="36"/>
      <c r="J124" s="13"/>
    </row>
    <row r="125" spans="1:10" x14ac:dyDescent="0.25">
      <c r="A125" s="12"/>
      <c r="B125" s="53" t="s">
        <v>556</v>
      </c>
      <c r="C125" s="20" t="s">
        <v>75</v>
      </c>
      <c r="D125" s="19"/>
      <c r="E125" s="19"/>
      <c r="F125" s="19"/>
      <c r="G125" s="20" t="s">
        <v>75</v>
      </c>
      <c r="H125" s="19"/>
      <c r="I125" s="19"/>
      <c r="J125" s="19"/>
    </row>
    <row r="126" spans="1:10" ht="25.5" x14ac:dyDescent="0.25">
      <c r="A126" s="12"/>
      <c r="B126" s="44" t="s">
        <v>557</v>
      </c>
      <c r="C126" s="13" t="s">
        <v>75</v>
      </c>
      <c r="D126" s="11" t="s">
        <v>265</v>
      </c>
      <c r="E126" s="26">
        <v>1872</v>
      </c>
      <c r="F126" s="27" t="s">
        <v>75</v>
      </c>
      <c r="G126" s="13" t="s">
        <v>75</v>
      </c>
      <c r="H126" s="11" t="s">
        <v>265</v>
      </c>
      <c r="I126" s="26">
        <v>1891</v>
      </c>
      <c r="J126" s="27" t="s">
        <v>75</v>
      </c>
    </row>
    <row r="127" spans="1:10" ht="25.5" x14ac:dyDescent="0.25">
      <c r="A127" s="12"/>
      <c r="B127" s="33" t="s">
        <v>558</v>
      </c>
      <c r="C127" s="20" t="s">
        <v>75</v>
      </c>
      <c r="D127" s="23"/>
      <c r="E127" s="24">
        <v>750</v>
      </c>
      <c r="F127" s="21" t="s">
        <v>75</v>
      </c>
      <c r="G127" s="20" t="s">
        <v>75</v>
      </c>
      <c r="H127" s="21"/>
      <c r="I127" s="22" t="s">
        <v>266</v>
      </c>
      <c r="J127" s="21" t="s">
        <v>75</v>
      </c>
    </row>
    <row r="128" spans="1:10" ht="51" x14ac:dyDescent="0.25">
      <c r="A128" s="12"/>
      <c r="B128" s="44" t="s">
        <v>649</v>
      </c>
      <c r="C128" s="13" t="s">
        <v>75</v>
      </c>
      <c r="D128" s="11"/>
      <c r="E128" s="26">
        <v>4271</v>
      </c>
      <c r="F128" s="27" t="s">
        <v>75</v>
      </c>
      <c r="G128" s="13" t="s">
        <v>75</v>
      </c>
      <c r="H128" s="11"/>
      <c r="I128" s="26">
        <v>3516</v>
      </c>
      <c r="J128" s="27" t="s">
        <v>75</v>
      </c>
    </row>
    <row r="129" spans="1:10" ht="51" x14ac:dyDescent="0.25">
      <c r="A129" s="12"/>
      <c r="B129" s="33" t="s">
        <v>650</v>
      </c>
      <c r="C129" s="20" t="s">
        <v>75</v>
      </c>
      <c r="D129" s="23"/>
      <c r="E129" s="29">
        <v>1860</v>
      </c>
      <c r="F129" s="21" t="s">
        <v>75</v>
      </c>
      <c r="G129" s="20" t="s">
        <v>75</v>
      </c>
      <c r="H129" s="23"/>
      <c r="I129" s="29">
        <v>2140</v>
      </c>
      <c r="J129" s="21" t="s">
        <v>75</v>
      </c>
    </row>
    <row r="130" spans="1:10" ht="38.25" x14ac:dyDescent="0.25">
      <c r="A130" s="12"/>
      <c r="B130" s="44" t="s">
        <v>651</v>
      </c>
      <c r="C130" s="13" t="s">
        <v>75</v>
      </c>
      <c r="D130" s="11"/>
      <c r="E130" s="26">
        <v>1071</v>
      </c>
      <c r="F130" s="27" t="s">
        <v>75</v>
      </c>
      <c r="G130" s="13" t="s">
        <v>75</v>
      </c>
      <c r="H130" s="11"/>
      <c r="I130" s="26">
        <v>1393</v>
      </c>
      <c r="J130" s="27" t="s">
        <v>75</v>
      </c>
    </row>
    <row r="131" spans="1:10" x14ac:dyDescent="0.25">
      <c r="A131" s="12"/>
      <c r="B131" s="33" t="s">
        <v>652</v>
      </c>
      <c r="C131" s="20" t="s">
        <v>75</v>
      </c>
      <c r="D131" s="21"/>
      <c r="E131" s="22" t="s">
        <v>266</v>
      </c>
      <c r="F131" s="21" t="s">
        <v>75</v>
      </c>
      <c r="G131" s="20" t="s">
        <v>75</v>
      </c>
      <c r="H131" s="23"/>
      <c r="I131" s="29">
        <v>1000</v>
      </c>
      <c r="J131" s="21" t="s">
        <v>75</v>
      </c>
    </row>
    <row r="132" spans="1:10" ht="25.5" x14ac:dyDescent="0.25">
      <c r="A132" s="12"/>
      <c r="B132" s="44" t="s">
        <v>653</v>
      </c>
      <c r="C132" s="13" t="s">
        <v>75</v>
      </c>
      <c r="D132" s="11"/>
      <c r="E132" s="30">
        <v>433</v>
      </c>
      <c r="F132" s="27" t="s">
        <v>75</v>
      </c>
      <c r="G132" s="13" t="s">
        <v>75</v>
      </c>
      <c r="H132" s="11"/>
      <c r="I132" s="30">
        <v>611</v>
      </c>
      <c r="J132" s="27" t="s">
        <v>75</v>
      </c>
    </row>
    <row r="133" spans="1:10" ht="39" thickBot="1" x14ac:dyDescent="0.3">
      <c r="A133" s="12"/>
      <c r="B133" s="33" t="s">
        <v>654</v>
      </c>
      <c r="C133" s="20" t="s">
        <v>75</v>
      </c>
      <c r="D133" s="23"/>
      <c r="E133" s="24">
        <v>992</v>
      </c>
      <c r="F133" s="21" t="s">
        <v>75</v>
      </c>
      <c r="G133" s="20" t="s">
        <v>75</v>
      </c>
      <c r="H133" s="23"/>
      <c r="I133" s="24">
        <v>300</v>
      </c>
      <c r="J133" s="21" t="s">
        <v>75</v>
      </c>
    </row>
    <row r="134" spans="1:10" x14ac:dyDescent="0.25">
      <c r="A134" s="12"/>
      <c r="B134" s="31"/>
      <c r="C134" s="31" t="s">
        <v>75</v>
      </c>
      <c r="D134" s="32"/>
      <c r="E134" s="32"/>
      <c r="F134" s="31"/>
      <c r="G134" s="31" t="s">
        <v>75</v>
      </c>
      <c r="H134" s="32"/>
      <c r="I134" s="32"/>
      <c r="J134" s="31"/>
    </row>
    <row r="135" spans="1:10" ht="15.75" thickBot="1" x14ac:dyDescent="0.3">
      <c r="A135" s="12"/>
      <c r="B135" s="2"/>
      <c r="C135" s="13" t="s">
        <v>75</v>
      </c>
      <c r="D135" s="11"/>
      <c r="E135" s="26">
        <v>11249</v>
      </c>
      <c r="F135" s="27" t="s">
        <v>75</v>
      </c>
      <c r="G135" s="13" t="s">
        <v>75</v>
      </c>
      <c r="H135" s="11"/>
      <c r="I135" s="26">
        <v>10851</v>
      </c>
      <c r="J135" s="27" t="s">
        <v>75</v>
      </c>
    </row>
    <row r="136" spans="1:10" x14ac:dyDescent="0.25">
      <c r="A136" s="12"/>
      <c r="B136" s="31"/>
      <c r="C136" s="31" t="s">
        <v>75</v>
      </c>
      <c r="D136" s="32"/>
      <c r="E136" s="32"/>
      <c r="F136" s="31"/>
      <c r="G136" s="31" t="s">
        <v>75</v>
      </c>
      <c r="H136" s="32"/>
      <c r="I136" s="32"/>
      <c r="J136" s="31"/>
    </row>
    <row r="137" spans="1:10" x14ac:dyDescent="0.25">
      <c r="A137" s="12"/>
      <c r="B137" s="53" t="s">
        <v>567</v>
      </c>
      <c r="C137" s="20" t="s">
        <v>75</v>
      </c>
      <c r="D137" s="19"/>
      <c r="E137" s="19"/>
      <c r="F137" s="19"/>
      <c r="G137" s="20" t="s">
        <v>75</v>
      </c>
      <c r="H137" s="19"/>
      <c r="I137" s="19"/>
      <c r="J137" s="19"/>
    </row>
    <row r="138" spans="1:10" ht="15.75" thickBot="1" x14ac:dyDescent="0.3">
      <c r="A138" s="12"/>
      <c r="B138" s="44" t="s">
        <v>655</v>
      </c>
      <c r="C138" s="13" t="s">
        <v>75</v>
      </c>
      <c r="D138" s="11"/>
      <c r="E138" s="30">
        <v>27</v>
      </c>
      <c r="F138" s="27" t="s">
        <v>75</v>
      </c>
      <c r="G138" s="13" t="s">
        <v>75</v>
      </c>
      <c r="H138" s="11"/>
      <c r="I138" s="30">
        <v>27</v>
      </c>
      <c r="J138" s="27" t="s">
        <v>75</v>
      </c>
    </row>
    <row r="139" spans="1:10" x14ac:dyDescent="0.25">
      <c r="A139" s="12"/>
      <c r="B139" s="31"/>
      <c r="C139" s="31" t="s">
        <v>75</v>
      </c>
      <c r="D139" s="32"/>
      <c r="E139" s="32"/>
      <c r="F139" s="31"/>
      <c r="G139" s="31" t="s">
        <v>75</v>
      </c>
      <c r="H139" s="32"/>
      <c r="I139" s="32"/>
      <c r="J139" s="31"/>
    </row>
    <row r="140" spans="1:10" ht="15.75" thickBot="1" x14ac:dyDescent="0.3">
      <c r="A140" s="12"/>
      <c r="B140" s="61"/>
      <c r="C140" s="20" t="s">
        <v>75</v>
      </c>
      <c r="D140" s="23"/>
      <c r="E140" s="24">
        <v>27</v>
      </c>
      <c r="F140" s="21" t="s">
        <v>75</v>
      </c>
      <c r="G140" s="20" t="s">
        <v>75</v>
      </c>
      <c r="H140" s="23"/>
      <c r="I140" s="24">
        <v>27</v>
      </c>
      <c r="J140" s="21" t="s">
        <v>75</v>
      </c>
    </row>
    <row r="141" spans="1:10" x14ac:dyDescent="0.25">
      <c r="A141" s="12"/>
      <c r="B141" s="31"/>
      <c r="C141" s="31" t="s">
        <v>75</v>
      </c>
      <c r="D141" s="32"/>
      <c r="E141" s="32"/>
      <c r="F141" s="31"/>
      <c r="G141" s="31" t="s">
        <v>75</v>
      </c>
      <c r="H141" s="32"/>
      <c r="I141" s="32"/>
      <c r="J141" s="31"/>
    </row>
    <row r="142" spans="1:10" ht="25.5" x14ac:dyDescent="0.25">
      <c r="A142" s="12"/>
      <c r="B142" s="25" t="s">
        <v>572</v>
      </c>
      <c r="C142" s="13" t="s">
        <v>75</v>
      </c>
      <c r="D142" s="11"/>
      <c r="E142" s="26">
        <v>11276</v>
      </c>
      <c r="F142" s="27" t="s">
        <v>75</v>
      </c>
      <c r="G142" s="13" t="s">
        <v>75</v>
      </c>
      <c r="H142" s="11"/>
      <c r="I142" s="26">
        <v>10878</v>
      </c>
      <c r="J142" s="27" t="s">
        <v>75</v>
      </c>
    </row>
    <row r="143" spans="1:10" x14ac:dyDescent="0.25">
      <c r="A143" s="12"/>
      <c r="B143" s="33" t="s">
        <v>573</v>
      </c>
      <c r="C143" s="20" t="s">
        <v>75</v>
      </c>
      <c r="D143" s="23"/>
      <c r="E143" s="24">
        <v>42</v>
      </c>
      <c r="F143" s="21" t="s">
        <v>75</v>
      </c>
      <c r="G143" s="20" t="s">
        <v>75</v>
      </c>
      <c r="H143" s="23"/>
      <c r="I143" s="24">
        <v>69</v>
      </c>
      <c r="J143" s="21" t="s">
        <v>75</v>
      </c>
    </row>
    <row r="144" spans="1:10" ht="15.75" thickBot="1" x14ac:dyDescent="0.3">
      <c r="A144" s="12"/>
      <c r="B144" s="44" t="s">
        <v>574</v>
      </c>
      <c r="C144" s="13" t="s">
        <v>75</v>
      </c>
      <c r="D144" s="11"/>
      <c r="E144" s="26">
        <v>1230</v>
      </c>
      <c r="F144" s="27" t="s">
        <v>75</v>
      </c>
      <c r="G144" s="13" t="s">
        <v>75</v>
      </c>
      <c r="H144" s="11"/>
      <c r="I144" s="30">
        <v>957</v>
      </c>
      <c r="J144" s="27" t="s">
        <v>75</v>
      </c>
    </row>
    <row r="145" spans="1:10" x14ac:dyDescent="0.25">
      <c r="A145" s="12"/>
      <c r="B145" s="31"/>
      <c r="C145" s="31" t="s">
        <v>75</v>
      </c>
      <c r="D145" s="32"/>
      <c r="E145" s="32"/>
      <c r="F145" s="31"/>
      <c r="G145" s="31" t="s">
        <v>75</v>
      </c>
      <c r="H145" s="32"/>
      <c r="I145" s="32"/>
      <c r="J145" s="31"/>
    </row>
    <row r="146" spans="1:10" ht="26.25" thickBot="1" x14ac:dyDescent="0.3">
      <c r="A146" s="12"/>
      <c r="B146" s="51" t="s">
        <v>575</v>
      </c>
      <c r="C146" s="20" t="s">
        <v>75</v>
      </c>
      <c r="D146" s="23" t="s">
        <v>265</v>
      </c>
      <c r="E146" s="29">
        <v>10004</v>
      </c>
      <c r="F146" s="21" t="s">
        <v>75</v>
      </c>
      <c r="G146" s="20" t="s">
        <v>75</v>
      </c>
      <c r="H146" s="23" t="s">
        <v>265</v>
      </c>
      <c r="I146" s="29">
        <v>9852</v>
      </c>
      <c r="J146" s="21" t="s">
        <v>75</v>
      </c>
    </row>
    <row r="147" spans="1:10" ht="15.75" thickTop="1" x14ac:dyDescent="0.25">
      <c r="A147" s="12"/>
      <c r="B147" s="31"/>
      <c r="C147" s="31" t="s">
        <v>75</v>
      </c>
      <c r="D147" s="34"/>
      <c r="E147" s="34"/>
      <c r="F147" s="31"/>
      <c r="G147" s="31" t="s">
        <v>75</v>
      </c>
      <c r="H147" s="34"/>
      <c r="I147" s="34"/>
      <c r="J147" s="31"/>
    </row>
    <row r="148" spans="1:10" ht="25.5" customHeight="1" x14ac:dyDescent="0.25">
      <c r="A148" s="12"/>
      <c r="B148" s="39" t="s">
        <v>656</v>
      </c>
      <c r="C148" s="39"/>
      <c r="D148" s="39"/>
      <c r="E148" s="39"/>
      <c r="F148" s="39"/>
      <c r="G148" s="39"/>
      <c r="H148" s="39"/>
      <c r="I148" s="39"/>
      <c r="J148" s="39"/>
    </row>
    <row r="149" spans="1:10" x14ac:dyDescent="0.25">
      <c r="A149" s="12"/>
      <c r="B149" s="42"/>
      <c r="C149" s="42"/>
      <c r="D149" s="42"/>
      <c r="E149" s="42"/>
      <c r="F149" s="42"/>
      <c r="G149" s="42"/>
      <c r="H149" s="42"/>
      <c r="I149" s="42"/>
      <c r="J149" s="42"/>
    </row>
    <row r="150" spans="1:10" x14ac:dyDescent="0.25">
      <c r="A150" s="12"/>
      <c r="B150" s="4"/>
      <c r="C150" s="4"/>
      <c r="D150" s="4"/>
      <c r="E150" s="4"/>
      <c r="F150" s="4"/>
    </row>
    <row r="151" spans="1:10" x14ac:dyDescent="0.25">
      <c r="A151" s="12"/>
      <c r="B151" s="18">
        <v>2015</v>
      </c>
      <c r="C151" s="20" t="s">
        <v>75</v>
      </c>
      <c r="D151" s="23" t="s">
        <v>265</v>
      </c>
      <c r="E151" s="29">
        <v>1230</v>
      </c>
      <c r="F151" s="21" t="s">
        <v>75</v>
      </c>
    </row>
    <row r="152" spans="1:10" x14ac:dyDescent="0.25">
      <c r="A152" s="12"/>
      <c r="B152" s="25">
        <v>2016</v>
      </c>
      <c r="C152" s="13" t="s">
        <v>75</v>
      </c>
      <c r="D152" s="11"/>
      <c r="E152" s="30">
        <v>698</v>
      </c>
      <c r="F152" s="27" t="s">
        <v>75</v>
      </c>
    </row>
    <row r="153" spans="1:10" x14ac:dyDescent="0.25">
      <c r="A153" s="12"/>
      <c r="B153" s="18">
        <v>2017</v>
      </c>
      <c r="C153" s="20" t="s">
        <v>75</v>
      </c>
      <c r="D153" s="23"/>
      <c r="E153" s="24">
        <v>942</v>
      </c>
      <c r="F153" s="21" t="s">
        <v>75</v>
      </c>
    </row>
    <row r="154" spans="1:10" x14ac:dyDescent="0.25">
      <c r="A154" s="12"/>
      <c r="B154" s="25">
        <v>2018</v>
      </c>
      <c r="C154" s="13" t="s">
        <v>75</v>
      </c>
      <c r="D154" s="11"/>
      <c r="E154" s="30">
        <v>844</v>
      </c>
      <c r="F154" s="27" t="s">
        <v>75</v>
      </c>
    </row>
    <row r="155" spans="1:10" x14ac:dyDescent="0.25">
      <c r="A155" s="12"/>
      <c r="B155" s="18">
        <v>2019</v>
      </c>
      <c r="C155" s="20" t="s">
        <v>75</v>
      </c>
      <c r="D155" s="23"/>
      <c r="E155" s="29">
        <v>2744</v>
      </c>
      <c r="F155" s="21" t="s">
        <v>75</v>
      </c>
    </row>
    <row r="156" spans="1:10" ht="15.75" thickBot="1" x14ac:dyDescent="0.3">
      <c r="A156" s="12"/>
      <c r="B156" s="25" t="s">
        <v>390</v>
      </c>
      <c r="C156" s="13" t="s">
        <v>75</v>
      </c>
      <c r="D156" s="11"/>
      <c r="E156" s="26">
        <v>4791</v>
      </c>
      <c r="F156" s="27" t="s">
        <v>75</v>
      </c>
    </row>
    <row r="157" spans="1:10" x14ac:dyDescent="0.25">
      <c r="A157" s="12"/>
      <c r="B157" s="31"/>
      <c r="C157" s="31" t="s">
        <v>75</v>
      </c>
      <c r="D157" s="32"/>
      <c r="E157" s="32"/>
      <c r="F157" s="31"/>
    </row>
    <row r="158" spans="1:10" ht="15.75" thickBot="1" x14ac:dyDescent="0.3">
      <c r="A158" s="12"/>
      <c r="B158" s="33" t="s">
        <v>181</v>
      </c>
      <c r="C158" s="20" t="s">
        <v>75</v>
      </c>
      <c r="D158" s="23" t="s">
        <v>265</v>
      </c>
      <c r="E158" s="29">
        <v>11249</v>
      </c>
      <c r="F158" s="21" t="s">
        <v>75</v>
      </c>
    </row>
    <row r="159" spans="1:10" ht="15.75" thickTop="1" x14ac:dyDescent="0.25">
      <c r="A159" s="12"/>
      <c r="B159" s="31"/>
      <c r="C159" s="31" t="s">
        <v>75</v>
      </c>
      <c r="D159" s="34"/>
      <c r="E159" s="34"/>
      <c r="F159" s="31"/>
    </row>
    <row r="160" spans="1:10" ht="18.75" x14ac:dyDescent="0.3">
      <c r="A160" s="12"/>
      <c r="B160" s="40"/>
      <c r="C160" s="40"/>
      <c r="D160" s="40"/>
      <c r="E160" s="40"/>
      <c r="F160" s="40"/>
      <c r="G160" s="40"/>
      <c r="H160" s="40"/>
      <c r="I160" s="40"/>
      <c r="J160" s="40"/>
    </row>
    <row r="161" spans="1:10" x14ac:dyDescent="0.25">
      <c r="A161" s="12"/>
      <c r="B161" s="38" t="s">
        <v>577</v>
      </c>
      <c r="C161" s="38"/>
      <c r="D161" s="38"/>
      <c r="E161" s="38"/>
      <c r="F161" s="38"/>
      <c r="G161" s="38"/>
      <c r="H161" s="38"/>
      <c r="I161" s="38"/>
      <c r="J161" s="38"/>
    </row>
    <row r="162" spans="1:10" ht="25.5" customHeight="1" x14ac:dyDescent="0.25">
      <c r="A162" s="12"/>
      <c r="B162" s="39" t="s">
        <v>578</v>
      </c>
      <c r="C162" s="39"/>
      <c r="D162" s="39"/>
      <c r="E162" s="39"/>
      <c r="F162" s="39"/>
      <c r="G162" s="39"/>
      <c r="H162" s="39"/>
      <c r="I162" s="39"/>
      <c r="J162" s="39"/>
    </row>
    <row r="163" spans="1:10" ht="63.75" customHeight="1" x14ac:dyDescent="0.25">
      <c r="A163" s="12"/>
      <c r="B163" s="39" t="s">
        <v>579</v>
      </c>
      <c r="C163" s="39"/>
      <c r="D163" s="39"/>
      <c r="E163" s="39"/>
      <c r="F163" s="39"/>
      <c r="G163" s="39"/>
      <c r="H163" s="39"/>
      <c r="I163" s="39"/>
      <c r="J163" s="39"/>
    </row>
    <row r="164" spans="1:10" ht="25.5" customHeight="1" x14ac:dyDescent="0.25">
      <c r="A164" s="12"/>
      <c r="B164" s="39" t="s">
        <v>580</v>
      </c>
      <c r="C164" s="39"/>
      <c r="D164" s="39"/>
      <c r="E164" s="39"/>
      <c r="F164" s="39"/>
      <c r="G164" s="39"/>
      <c r="H164" s="39"/>
      <c r="I164" s="39"/>
      <c r="J164" s="39"/>
    </row>
    <row r="165" spans="1:10" ht="25.5" customHeight="1" x14ac:dyDescent="0.25">
      <c r="A165" s="12"/>
      <c r="B165" s="39" t="s">
        <v>581</v>
      </c>
      <c r="C165" s="39"/>
      <c r="D165" s="39"/>
      <c r="E165" s="39"/>
      <c r="F165" s="39"/>
      <c r="G165" s="39"/>
      <c r="H165" s="39"/>
      <c r="I165" s="39"/>
      <c r="J165" s="39"/>
    </row>
    <row r="166" spans="1:10" ht="25.5" customHeight="1" x14ac:dyDescent="0.25">
      <c r="A166" s="12"/>
      <c r="B166" s="39" t="s">
        <v>582</v>
      </c>
      <c r="C166" s="39"/>
      <c r="D166" s="39"/>
      <c r="E166" s="39"/>
      <c r="F166" s="39"/>
      <c r="G166" s="39"/>
      <c r="H166" s="39"/>
      <c r="I166" s="39"/>
      <c r="J166" s="39"/>
    </row>
    <row r="167" spans="1:10" ht="63.75" customHeight="1" x14ac:dyDescent="0.25">
      <c r="A167" s="12"/>
      <c r="B167" s="39" t="s">
        <v>583</v>
      </c>
      <c r="C167" s="39"/>
      <c r="D167" s="39"/>
      <c r="E167" s="39"/>
      <c r="F167" s="39"/>
      <c r="G167" s="39"/>
      <c r="H167" s="39"/>
      <c r="I167" s="39"/>
      <c r="J167" s="39"/>
    </row>
    <row r="168" spans="1:10" x14ac:dyDescent="0.25">
      <c r="A168" s="12"/>
      <c r="B168" s="38" t="s">
        <v>584</v>
      </c>
      <c r="C168" s="38"/>
      <c r="D168" s="38"/>
      <c r="E168" s="38"/>
      <c r="F168" s="38"/>
      <c r="G168" s="38"/>
      <c r="H168" s="38"/>
      <c r="I168" s="38"/>
      <c r="J168" s="38"/>
    </row>
    <row r="169" spans="1:10" ht="51" customHeight="1" x14ac:dyDescent="0.25">
      <c r="A169" s="12"/>
      <c r="B169" s="39" t="s">
        <v>657</v>
      </c>
      <c r="C169" s="39"/>
      <c r="D169" s="39"/>
      <c r="E169" s="39"/>
      <c r="F169" s="39"/>
      <c r="G169" s="39"/>
      <c r="H169" s="39"/>
      <c r="I169" s="39"/>
      <c r="J169" s="39"/>
    </row>
    <row r="170" spans="1:10" ht="38.25" customHeight="1" x14ac:dyDescent="0.25">
      <c r="A170" s="12"/>
      <c r="B170" s="39" t="s">
        <v>586</v>
      </c>
      <c r="C170" s="39"/>
      <c r="D170" s="39"/>
      <c r="E170" s="39"/>
      <c r="F170" s="39"/>
      <c r="G170" s="39"/>
      <c r="H170" s="39"/>
      <c r="I170" s="39"/>
      <c r="J170" s="39"/>
    </row>
    <row r="171" spans="1:10" ht="38.25" customHeight="1" x14ac:dyDescent="0.25">
      <c r="A171" s="12"/>
      <c r="B171" s="39" t="s">
        <v>587</v>
      </c>
      <c r="C171" s="39"/>
      <c r="D171" s="39"/>
      <c r="E171" s="39"/>
      <c r="F171" s="39"/>
      <c r="G171" s="39"/>
      <c r="H171" s="39"/>
      <c r="I171" s="39"/>
      <c r="J171" s="39"/>
    </row>
    <row r="172" spans="1:10" ht="38.25" customHeight="1" x14ac:dyDescent="0.25">
      <c r="A172" s="12"/>
      <c r="B172" s="39" t="s">
        <v>588</v>
      </c>
      <c r="C172" s="39"/>
      <c r="D172" s="39"/>
      <c r="E172" s="39"/>
      <c r="F172" s="39"/>
      <c r="G172" s="39"/>
      <c r="H172" s="39"/>
      <c r="I172" s="39"/>
      <c r="J172" s="39"/>
    </row>
    <row r="173" spans="1:10" ht="63.75" customHeight="1" x14ac:dyDescent="0.25">
      <c r="A173" s="12"/>
      <c r="B173" s="39" t="s">
        <v>589</v>
      </c>
      <c r="C173" s="39"/>
      <c r="D173" s="39"/>
      <c r="E173" s="39"/>
      <c r="F173" s="39"/>
      <c r="G173" s="39"/>
      <c r="H173" s="39"/>
      <c r="I173" s="39"/>
      <c r="J173" s="39"/>
    </row>
    <row r="174" spans="1:10" x14ac:dyDescent="0.25">
      <c r="A174" s="12"/>
      <c r="B174" s="38" t="s">
        <v>658</v>
      </c>
      <c r="C174" s="38"/>
      <c r="D174" s="38"/>
      <c r="E174" s="38"/>
      <c r="F174" s="38"/>
      <c r="G174" s="38"/>
      <c r="H174" s="38"/>
      <c r="I174" s="38"/>
      <c r="J174" s="38"/>
    </row>
    <row r="175" spans="1:10" x14ac:dyDescent="0.25">
      <c r="A175" s="12"/>
      <c r="B175" s="49" t="s">
        <v>598</v>
      </c>
      <c r="C175" s="49"/>
      <c r="D175" s="49"/>
      <c r="E175" s="49"/>
      <c r="F175" s="49"/>
      <c r="G175" s="49"/>
      <c r="H175" s="49"/>
      <c r="I175" s="49"/>
      <c r="J175" s="49"/>
    </row>
    <row r="176" spans="1:10" ht="25.5" customHeight="1" x14ac:dyDescent="0.25">
      <c r="A176" s="12"/>
      <c r="B176" s="39" t="s">
        <v>599</v>
      </c>
      <c r="C176" s="39"/>
      <c r="D176" s="39"/>
      <c r="E176" s="39"/>
      <c r="F176" s="39"/>
      <c r="G176" s="39"/>
      <c r="H176" s="39"/>
      <c r="I176" s="39"/>
      <c r="J176" s="39"/>
    </row>
    <row r="177" spans="1:10" ht="38.25" customHeight="1" x14ac:dyDescent="0.25">
      <c r="A177" s="12"/>
      <c r="B177" s="39" t="s">
        <v>600</v>
      </c>
      <c r="C177" s="39"/>
      <c r="D177" s="39"/>
      <c r="E177" s="39"/>
      <c r="F177" s="39"/>
      <c r="G177" s="39"/>
      <c r="H177" s="39"/>
      <c r="I177" s="39"/>
      <c r="J177" s="39"/>
    </row>
    <row r="178" spans="1:10" ht="18.75" x14ac:dyDescent="0.3">
      <c r="A178" s="12"/>
      <c r="B178" s="40"/>
      <c r="C178" s="40"/>
      <c r="D178" s="40"/>
      <c r="E178" s="40"/>
      <c r="F178" s="40"/>
      <c r="G178" s="40"/>
      <c r="H178" s="40"/>
      <c r="I178" s="40"/>
      <c r="J178" s="40"/>
    </row>
    <row r="179" spans="1:10" x14ac:dyDescent="0.25">
      <c r="A179" s="12"/>
      <c r="B179" s="38" t="s">
        <v>659</v>
      </c>
      <c r="C179" s="38"/>
      <c r="D179" s="38"/>
      <c r="E179" s="38"/>
      <c r="F179" s="38"/>
      <c r="G179" s="38"/>
      <c r="H179" s="38"/>
      <c r="I179" s="38"/>
      <c r="J179" s="38"/>
    </row>
    <row r="180" spans="1:10" x14ac:dyDescent="0.25">
      <c r="A180" s="12"/>
      <c r="B180" s="39" t="s">
        <v>660</v>
      </c>
      <c r="C180" s="39"/>
      <c r="D180" s="39"/>
      <c r="E180" s="39"/>
      <c r="F180" s="39"/>
      <c r="G180" s="39"/>
      <c r="H180" s="39"/>
      <c r="I180" s="39"/>
      <c r="J180" s="39"/>
    </row>
    <row r="181" spans="1:10" x14ac:dyDescent="0.25">
      <c r="A181" s="12"/>
      <c r="B181" s="39" t="s">
        <v>605</v>
      </c>
      <c r="C181" s="39"/>
      <c r="D181" s="39"/>
      <c r="E181" s="39"/>
      <c r="F181" s="39"/>
      <c r="G181" s="39"/>
      <c r="H181" s="39"/>
      <c r="I181" s="39"/>
      <c r="J181" s="39"/>
    </row>
    <row r="182" spans="1:10" ht="38.25" customHeight="1" x14ac:dyDescent="0.25">
      <c r="A182" s="12"/>
      <c r="B182" s="39" t="s">
        <v>606</v>
      </c>
      <c r="C182" s="39"/>
      <c r="D182" s="39"/>
      <c r="E182" s="39"/>
      <c r="F182" s="39"/>
      <c r="G182" s="39"/>
      <c r="H182" s="39"/>
      <c r="I182" s="39"/>
      <c r="J182" s="39"/>
    </row>
    <row r="183" spans="1:10" x14ac:dyDescent="0.25">
      <c r="A183" s="12"/>
      <c r="B183" s="38" t="s">
        <v>661</v>
      </c>
      <c r="C183" s="38"/>
      <c r="D183" s="38"/>
      <c r="E183" s="38"/>
      <c r="F183" s="38"/>
      <c r="G183" s="38"/>
      <c r="H183" s="38"/>
      <c r="I183" s="38"/>
      <c r="J183" s="38"/>
    </row>
    <row r="184" spans="1:10" ht="25.5" customHeight="1" x14ac:dyDescent="0.25">
      <c r="A184" s="12"/>
      <c r="B184" s="39" t="s">
        <v>662</v>
      </c>
      <c r="C184" s="39"/>
      <c r="D184" s="39"/>
      <c r="E184" s="39"/>
      <c r="F184" s="39"/>
      <c r="G184" s="39"/>
      <c r="H184" s="39"/>
      <c r="I184" s="39"/>
      <c r="J184" s="39"/>
    </row>
    <row r="185" spans="1:10" ht="38.25" customHeight="1" x14ac:dyDescent="0.25">
      <c r="A185" s="12"/>
      <c r="B185" s="39" t="s">
        <v>609</v>
      </c>
      <c r="C185" s="39"/>
      <c r="D185" s="39"/>
      <c r="E185" s="39"/>
      <c r="F185" s="39"/>
      <c r="G185" s="39"/>
      <c r="H185" s="39"/>
      <c r="I185" s="39"/>
      <c r="J185" s="39"/>
    </row>
    <row r="186" spans="1:10" ht="25.5" customHeight="1" x14ac:dyDescent="0.25">
      <c r="A186" s="12"/>
      <c r="B186" s="39" t="s">
        <v>610</v>
      </c>
      <c r="C186" s="39"/>
      <c r="D186" s="39"/>
      <c r="E186" s="39"/>
      <c r="F186" s="39"/>
      <c r="G186" s="39"/>
      <c r="H186" s="39"/>
      <c r="I186" s="39"/>
      <c r="J186" s="39"/>
    </row>
    <row r="187" spans="1:10" x14ac:dyDescent="0.25">
      <c r="A187" s="12"/>
      <c r="B187" s="38" t="s">
        <v>663</v>
      </c>
      <c r="C187" s="38"/>
      <c r="D187" s="38"/>
      <c r="E187" s="38"/>
      <c r="F187" s="38"/>
      <c r="G187" s="38"/>
      <c r="H187" s="38"/>
      <c r="I187" s="38"/>
      <c r="J187" s="38"/>
    </row>
    <row r="188" spans="1:10" ht="38.25" customHeight="1" x14ac:dyDescent="0.25">
      <c r="A188" s="12"/>
      <c r="B188" s="39" t="s">
        <v>612</v>
      </c>
      <c r="C188" s="39"/>
      <c r="D188" s="39"/>
      <c r="E188" s="39"/>
      <c r="F188" s="39"/>
      <c r="G188" s="39"/>
      <c r="H188" s="39"/>
      <c r="I188" s="39"/>
      <c r="J188" s="39"/>
    </row>
    <row r="189" spans="1:10" x14ac:dyDescent="0.25">
      <c r="A189" s="12"/>
      <c r="B189" s="38" t="s">
        <v>664</v>
      </c>
      <c r="C189" s="38"/>
      <c r="D189" s="38"/>
      <c r="E189" s="38"/>
      <c r="F189" s="38"/>
      <c r="G189" s="38"/>
      <c r="H189" s="38"/>
      <c r="I189" s="38"/>
      <c r="J189" s="38"/>
    </row>
    <row r="190" spans="1:10" ht="25.5" customHeight="1" x14ac:dyDescent="0.25">
      <c r="A190" s="12"/>
      <c r="B190" s="39" t="s">
        <v>614</v>
      </c>
      <c r="C190" s="39"/>
      <c r="D190" s="39"/>
      <c r="E190" s="39"/>
      <c r="F190" s="39"/>
      <c r="G190" s="39"/>
      <c r="H190" s="39"/>
      <c r="I190" s="39"/>
      <c r="J190" s="39"/>
    </row>
    <row r="191" spans="1:10" ht="25.5" customHeight="1" x14ac:dyDescent="0.25">
      <c r="A191" s="12"/>
      <c r="B191" s="39" t="s">
        <v>615</v>
      </c>
      <c r="C191" s="39"/>
      <c r="D191" s="39"/>
      <c r="E191" s="39"/>
      <c r="F191" s="39"/>
      <c r="G191" s="39"/>
      <c r="H191" s="39"/>
      <c r="I191" s="39"/>
      <c r="J191" s="39"/>
    </row>
    <row r="192" spans="1:10" ht="38.25" customHeight="1" x14ac:dyDescent="0.25">
      <c r="A192" s="12"/>
      <c r="B192" s="39" t="s">
        <v>616</v>
      </c>
      <c r="C192" s="39"/>
      <c r="D192" s="39"/>
      <c r="E192" s="39"/>
      <c r="F192" s="39"/>
      <c r="G192" s="39"/>
      <c r="H192" s="39"/>
      <c r="I192" s="39"/>
      <c r="J192" s="39"/>
    </row>
    <row r="193" spans="1:10" x14ac:dyDescent="0.25">
      <c r="A193" s="12"/>
      <c r="B193" s="38" t="s">
        <v>626</v>
      </c>
      <c r="C193" s="38"/>
      <c r="D193" s="38"/>
      <c r="E193" s="38"/>
      <c r="F193" s="38"/>
      <c r="G193" s="38"/>
      <c r="H193" s="38"/>
      <c r="I193" s="38"/>
      <c r="J193" s="38"/>
    </row>
    <row r="194" spans="1:10" ht="25.5" customHeight="1" x14ac:dyDescent="0.25">
      <c r="A194" s="12"/>
      <c r="B194" s="39" t="s">
        <v>665</v>
      </c>
      <c r="C194" s="39"/>
      <c r="D194" s="39"/>
      <c r="E194" s="39"/>
      <c r="F194" s="39"/>
      <c r="G194" s="39"/>
      <c r="H194" s="39"/>
      <c r="I194" s="39"/>
      <c r="J194" s="39"/>
    </row>
    <row r="195" spans="1:10" x14ac:dyDescent="0.25">
      <c r="A195" s="12"/>
      <c r="B195" s="39" t="s">
        <v>666</v>
      </c>
      <c r="C195" s="39"/>
      <c r="D195" s="39"/>
      <c r="E195" s="39"/>
      <c r="F195" s="39"/>
      <c r="G195" s="39"/>
      <c r="H195" s="39"/>
      <c r="I195" s="39"/>
      <c r="J195" s="39"/>
    </row>
    <row r="196" spans="1:10" x14ac:dyDescent="0.25">
      <c r="A196" s="12"/>
      <c r="B196" s="42"/>
      <c r="C196" s="42"/>
      <c r="D196" s="42"/>
      <c r="E196" s="42"/>
      <c r="F196" s="42"/>
      <c r="G196" s="42"/>
      <c r="H196" s="42"/>
      <c r="I196" s="42"/>
      <c r="J196" s="42"/>
    </row>
    <row r="197" spans="1:10" x14ac:dyDescent="0.25">
      <c r="A197" s="12"/>
      <c r="B197" s="4"/>
      <c r="C197" s="4"/>
      <c r="D197" s="4"/>
      <c r="E197" s="4"/>
      <c r="F197" s="4"/>
    </row>
    <row r="198" spans="1:10" ht="15.75" thickBot="1" x14ac:dyDescent="0.3">
      <c r="A198" s="12"/>
      <c r="B198" s="13"/>
      <c r="C198" s="13" t="s">
        <v>75</v>
      </c>
      <c r="D198" s="17" t="s">
        <v>629</v>
      </c>
      <c r="E198" s="13" t="s">
        <v>75</v>
      </c>
      <c r="F198" s="17" t="s">
        <v>630</v>
      </c>
    </row>
    <row r="199" spans="1:10" x14ac:dyDescent="0.25">
      <c r="A199" s="12"/>
      <c r="B199" s="11" t="s">
        <v>667</v>
      </c>
      <c r="C199" s="59" t="s">
        <v>75</v>
      </c>
      <c r="D199" s="63" t="s">
        <v>633</v>
      </c>
      <c r="E199" s="59" t="s">
        <v>75</v>
      </c>
      <c r="F199" s="63" t="s">
        <v>634</v>
      </c>
    </row>
    <row r="200" spans="1:10" x14ac:dyDescent="0.25">
      <c r="A200" s="12"/>
      <c r="B200" s="11" t="s">
        <v>668</v>
      </c>
      <c r="C200" s="59"/>
      <c r="D200" s="60"/>
      <c r="E200" s="59"/>
      <c r="F200" s="60"/>
    </row>
    <row r="201" spans="1:10" x14ac:dyDescent="0.25">
      <c r="A201" s="12"/>
      <c r="B201" s="62" t="s">
        <v>669</v>
      </c>
      <c r="C201" s="59"/>
      <c r="D201" s="60"/>
      <c r="E201" s="59"/>
      <c r="F201" s="60"/>
    </row>
    <row r="202" spans="1:10" x14ac:dyDescent="0.25">
      <c r="A202" s="12"/>
      <c r="B202" s="11" t="s">
        <v>640</v>
      </c>
      <c r="C202" s="59"/>
      <c r="D202" s="60"/>
      <c r="E202" s="59"/>
      <c r="F202" s="60"/>
    </row>
    <row r="203" spans="1:10" x14ac:dyDescent="0.25">
      <c r="A203" s="12"/>
      <c r="B203" s="31"/>
      <c r="C203" s="58"/>
      <c r="D203" s="58"/>
      <c r="E203" s="58"/>
      <c r="F203" s="58"/>
    </row>
    <row r="204" spans="1:10" x14ac:dyDescent="0.25">
      <c r="A204" s="12"/>
      <c r="B204" s="11" t="s">
        <v>670</v>
      </c>
      <c r="C204" s="59" t="s">
        <v>75</v>
      </c>
      <c r="D204" s="56" t="s">
        <v>672</v>
      </c>
      <c r="E204" s="59" t="s">
        <v>75</v>
      </c>
      <c r="F204" s="56" t="s">
        <v>672</v>
      </c>
    </row>
    <row r="205" spans="1:10" x14ac:dyDescent="0.25">
      <c r="A205" s="12"/>
      <c r="B205" s="11" t="s">
        <v>671</v>
      </c>
      <c r="C205" s="59"/>
      <c r="D205" s="56" t="s">
        <v>673</v>
      </c>
      <c r="E205" s="59"/>
      <c r="F205" s="56" t="s">
        <v>673</v>
      </c>
    </row>
    <row r="206" spans="1:10" x14ac:dyDescent="0.25">
      <c r="A206" s="12"/>
      <c r="B206" s="4"/>
      <c r="C206" s="59"/>
      <c r="D206" s="56" t="s">
        <v>674</v>
      </c>
      <c r="E206" s="59"/>
      <c r="F206" s="56" t="s">
        <v>674</v>
      </c>
    </row>
    <row r="207" spans="1:10" x14ac:dyDescent="0.25">
      <c r="A207" s="12"/>
      <c r="B207" s="31"/>
      <c r="C207" s="58"/>
      <c r="D207" s="58"/>
      <c r="E207" s="58"/>
      <c r="F207" s="58"/>
    </row>
    <row r="208" spans="1:10" x14ac:dyDescent="0.25">
      <c r="A208" s="12"/>
      <c r="B208" s="55" t="s">
        <v>675</v>
      </c>
      <c r="C208" s="59" t="s">
        <v>75</v>
      </c>
      <c r="D208" s="64">
        <v>0.219</v>
      </c>
      <c r="E208" s="59" t="s">
        <v>75</v>
      </c>
      <c r="F208" s="64">
        <v>0.33700000000000002</v>
      </c>
    </row>
    <row r="209" spans="1:10" x14ac:dyDescent="0.25">
      <c r="A209" s="12"/>
      <c r="B209" s="55" t="s">
        <v>676</v>
      </c>
      <c r="C209" s="59"/>
      <c r="D209" s="64"/>
      <c r="E209" s="59"/>
      <c r="F209" s="64"/>
    </row>
    <row r="210" spans="1:10" x14ac:dyDescent="0.25">
      <c r="A210" s="12"/>
      <c r="B210" s="55" t="s">
        <v>677</v>
      </c>
      <c r="C210" s="59"/>
      <c r="D210" s="64"/>
      <c r="E210" s="59"/>
      <c r="F210" s="64"/>
    </row>
    <row r="211" spans="1:10" x14ac:dyDescent="0.25">
      <c r="A211" s="12"/>
      <c r="B211" s="55" t="s">
        <v>678</v>
      </c>
      <c r="C211" s="59"/>
      <c r="D211" s="64"/>
      <c r="E211" s="59"/>
      <c r="F211" s="64"/>
    </row>
    <row r="212" spans="1:10" x14ac:dyDescent="0.25">
      <c r="A212" s="12"/>
      <c r="B212" s="31"/>
      <c r="C212" s="58"/>
      <c r="D212" s="58"/>
      <c r="E212" s="58"/>
      <c r="F212" s="58"/>
    </row>
    <row r="213" spans="1:10" x14ac:dyDescent="0.25">
      <c r="A213" s="12"/>
      <c r="B213" s="39" t="s">
        <v>679</v>
      </c>
      <c r="C213" s="59" t="s">
        <v>75</v>
      </c>
      <c r="D213" s="56" t="s">
        <v>680</v>
      </c>
      <c r="E213" s="59" t="s">
        <v>75</v>
      </c>
      <c r="F213" s="56" t="s">
        <v>687</v>
      </c>
    </row>
    <row r="214" spans="1:10" x14ac:dyDescent="0.25">
      <c r="A214" s="12"/>
      <c r="B214" s="39"/>
      <c r="C214" s="59"/>
      <c r="D214" s="56" t="s">
        <v>681</v>
      </c>
      <c r="E214" s="59"/>
      <c r="F214" s="56" t="s">
        <v>681</v>
      </c>
    </row>
    <row r="215" spans="1:10" x14ac:dyDescent="0.25">
      <c r="A215" s="12"/>
      <c r="B215" s="39"/>
      <c r="C215" s="59"/>
      <c r="D215" s="56" t="s">
        <v>682</v>
      </c>
      <c r="E215" s="59"/>
      <c r="F215" s="56" t="s">
        <v>682</v>
      </c>
    </row>
    <row r="216" spans="1:10" x14ac:dyDescent="0.25">
      <c r="A216" s="12"/>
      <c r="B216" s="39"/>
      <c r="C216" s="59"/>
      <c r="D216" s="56" t="s">
        <v>683</v>
      </c>
      <c r="E216" s="59"/>
      <c r="F216" s="56" t="s">
        <v>688</v>
      </c>
    </row>
    <row r="217" spans="1:10" x14ac:dyDescent="0.25">
      <c r="A217" s="12"/>
      <c r="B217" s="39"/>
      <c r="C217" s="59"/>
      <c r="D217" s="56" t="s">
        <v>684</v>
      </c>
      <c r="E217" s="59"/>
      <c r="F217" s="56" t="s">
        <v>689</v>
      </c>
    </row>
    <row r="218" spans="1:10" x14ac:dyDescent="0.25">
      <c r="A218" s="12"/>
      <c r="B218" s="39"/>
      <c r="C218" s="59"/>
      <c r="D218" s="56" t="s">
        <v>685</v>
      </c>
      <c r="E218" s="59"/>
      <c r="F218" s="56" t="s">
        <v>690</v>
      </c>
    </row>
    <row r="219" spans="1:10" x14ac:dyDescent="0.25">
      <c r="A219" s="12"/>
      <c r="B219" s="39"/>
      <c r="C219" s="59"/>
      <c r="D219" s="56" t="s">
        <v>686</v>
      </c>
      <c r="E219" s="59"/>
      <c r="F219" s="16"/>
    </row>
    <row r="220" spans="1:10" x14ac:dyDescent="0.25">
      <c r="A220" s="12"/>
      <c r="B220" s="39" t="s">
        <v>691</v>
      </c>
      <c r="C220" s="39"/>
      <c r="D220" s="39"/>
      <c r="E220" s="39"/>
      <c r="F220" s="39"/>
      <c r="G220" s="39"/>
      <c r="H220" s="39"/>
      <c r="I220" s="39"/>
      <c r="J220" s="39"/>
    </row>
  </sheetData>
  <mergeCells count="150">
    <mergeCell ref="B193:J193"/>
    <mergeCell ref="B194:J194"/>
    <mergeCell ref="B195:J195"/>
    <mergeCell ref="B196:J196"/>
    <mergeCell ref="B220:J220"/>
    <mergeCell ref="B187:J187"/>
    <mergeCell ref="B188:J188"/>
    <mergeCell ref="B189:J189"/>
    <mergeCell ref="B190:J190"/>
    <mergeCell ref="B191:J191"/>
    <mergeCell ref="B192:J192"/>
    <mergeCell ref="B181:J181"/>
    <mergeCell ref="B182:J182"/>
    <mergeCell ref="B183:J183"/>
    <mergeCell ref="B184:J184"/>
    <mergeCell ref="B185:J185"/>
    <mergeCell ref="B186:J186"/>
    <mergeCell ref="B175:J175"/>
    <mergeCell ref="B176:J176"/>
    <mergeCell ref="B177:J177"/>
    <mergeCell ref="B178:J178"/>
    <mergeCell ref="B179:J179"/>
    <mergeCell ref="B180:J180"/>
    <mergeCell ref="B169:J169"/>
    <mergeCell ref="B170:J170"/>
    <mergeCell ref="B171:J171"/>
    <mergeCell ref="B172:J172"/>
    <mergeCell ref="B173:J173"/>
    <mergeCell ref="B174:J174"/>
    <mergeCell ref="B163:J163"/>
    <mergeCell ref="B164:J164"/>
    <mergeCell ref="B165:J165"/>
    <mergeCell ref="B166:J166"/>
    <mergeCell ref="B167:J167"/>
    <mergeCell ref="B168:J168"/>
    <mergeCell ref="B105:J105"/>
    <mergeCell ref="B115:J115"/>
    <mergeCell ref="B117:J117"/>
    <mergeCell ref="B118:J118"/>
    <mergeCell ref="A119:A220"/>
    <mergeCell ref="B119:J119"/>
    <mergeCell ref="B120:J120"/>
    <mergeCell ref="B121:J121"/>
    <mergeCell ref="B148:J148"/>
    <mergeCell ref="B149:J149"/>
    <mergeCell ref="B99:J99"/>
    <mergeCell ref="B100:J100"/>
    <mergeCell ref="B101:J101"/>
    <mergeCell ref="B102:J102"/>
    <mergeCell ref="B103:J103"/>
    <mergeCell ref="B104:J104"/>
    <mergeCell ref="B93:J93"/>
    <mergeCell ref="B94:J94"/>
    <mergeCell ref="B95:J95"/>
    <mergeCell ref="B96:J96"/>
    <mergeCell ref="B97:J97"/>
    <mergeCell ref="B98:J98"/>
    <mergeCell ref="B87:J87"/>
    <mergeCell ref="B88:J88"/>
    <mergeCell ref="B89:J89"/>
    <mergeCell ref="B90:J90"/>
    <mergeCell ref="B91:J91"/>
    <mergeCell ref="B92:J92"/>
    <mergeCell ref="B81:J81"/>
    <mergeCell ref="B82:J82"/>
    <mergeCell ref="B83:J83"/>
    <mergeCell ref="B84:J84"/>
    <mergeCell ref="B85:J85"/>
    <mergeCell ref="B86:J86"/>
    <mergeCell ref="B75:J75"/>
    <mergeCell ref="B76:J76"/>
    <mergeCell ref="B77:J77"/>
    <mergeCell ref="B78:J78"/>
    <mergeCell ref="B79:J79"/>
    <mergeCell ref="B80:J80"/>
    <mergeCell ref="B69:J69"/>
    <mergeCell ref="B70:J70"/>
    <mergeCell ref="B71:J71"/>
    <mergeCell ref="B72:J72"/>
    <mergeCell ref="B73:J73"/>
    <mergeCell ref="B74:J74"/>
    <mergeCell ref="B63:J63"/>
    <mergeCell ref="B64:J64"/>
    <mergeCell ref="B65:J65"/>
    <mergeCell ref="B66:J66"/>
    <mergeCell ref="B67:J67"/>
    <mergeCell ref="B68:J68"/>
    <mergeCell ref="B57:J57"/>
    <mergeCell ref="B58:J58"/>
    <mergeCell ref="B59:J59"/>
    <mergeCell ref="B60:J60"/>
    <mergeCell ref="B61:J61"/>
    <mergeCell ref="B62:J62"/>
    <mergeCell ref="B51:J51"/>
    <mergeCell ref="B52:J52"/>
    <mergeCell ref="B53:J53"/>
    <mergeCell ref="B54:J54"/>
    <mergeCell ref="B55:J55"/>
    <mergeCell ref="B56:J56"/>
    <mergeCell ref="B213:B219"/>
    <mergeCell ref="C213:C219"/>
    <mergeCell ref="E213:E219"/>
    <mergeCell ref="A1:A2"/>
    <mergeCell ref="B1:J1"/>
    <mergeCell ref="B2:J2"/>
    <mergeCell ref="A3:A117"/>
    <mergeCell ref="B3:J3"/>
    <mergeCell ref="B4:J4"/>
    <mergeCell ref="B5:J5"/>
    <mergeCell ref="C208:C211"/>
    <mergeCell ref="D208:D211"/>
    <mergeCell ref="E208:E211"/>
    <mergeCell ref="F208:F211"/>
    <mergeCell ref="C212:D212"/>
    <mergeCell ref="E212:F212"/>
    <mergeCell ref="C203:D203"/>
    <mergeCell ref="E203:F203"/>
    <mergeCell ref="C204:C206"/>
    <mergeCell ref="E204:E206"/>
    <mergeCell ref="C207:D207"/>
    <mergeCell ref="E207:F207"/>
    <mergeCell ref="D123:I123"/>
    <mergeCell ref="D124:E124"/>
    <mergeCell ref="H124:I124"/>
    <mergeCell ref="C199:C202"/>
    <mergeCell ref="D199:D202"/>
    <mergeCell ref="E199:E202"/>
    <mergeCell ref="F199:F202"/>
    <mergeCell ref="B160:J160"/>
    <mergeCell ref="B161:J161"/>
    <mergeCell ref="B162:J162"/>
    <mergeCell ref="C111:D111"/>
    <mergeCell ref="E111:F111"/>
    <mergeCell ref="G111:H111"/>
    <mergeCell ref="C113:C114"/>
    <mergeCell ref="D113:D114"/>
    <mergeCell ref="E113:E114"/>
    <mergeCell ref="F113:F114"/>
    <mergeCell ref="G113:G114"/>
    <mergeCell ref="H113:H114"/>
    <mergeCell ref="D7:I7"/>
    <mergeCell ref="D8:E8"/>
    <mergeCell ref="H8:I8"/>
    <mergeCell ref="C109:D109"/>
    <mergeCell ref="E109:F109"/>
    <mergeCell ref="G109:H109"/>
    <mergeCell ref="B37:J37"/>
    <mergeCell ref="B38:J38"/>
    <mergeCell ref="B49:J49"/>
    <mergeCell ref="B50:J5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4"/>
  <sheetViews>
    <sheetView showGridLines="0" workbookViewId="0"/>
  </sheetViews>
  <sheetFormatPr defaultRowHeight="15" x14ac:dyDescent="0.25"/>
  <cols>
    <col min="1" max="1" width="31" bestFit="1" customWidth="1"/>
    <col min="2" max="2" width="36.5703125" bestFit="1" customWidth="1"/>
    <col min="3" max="3" width="9.42578125" customWidth="1"/>
    <col min="4" max="4" width="11.5703125" customWidth="1"/>
    <col min="5" max="5" width="35.140625" customWidth="1"/>
    <col min="6" max="6" width="12.42578125" customWidth="1"/>
    <col min="7" max="7" width="9.42578125" customWidth="1"/>
    <col min="8" max="8" width="11.5703125" customWidth="1"/>
    <col min="9" max="9" width="35.140625" customWidth="1"/>
    <col min="10" max="10" width="12.42578125" customWidth="1"/>
    <col min="11" max="11" width="36.5703125" customWidth="1"/>
    <col min="12" max="12" width="11.5703125" customWidth="1"/>
    <col min="13" max="13" width="26.140625" customWidth="1"/>
    <col min="14" max="14" width="12.42578125" customWidth="1"/>
  </cols>
  <sheetData>
    <row r="1" spans="1:14" ht="15" customHeight="1" x14ac:dyDescent="0.25">
      <c r="A1" s="9" t="s">
        <v>692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692</v>
      </c>
      <c r="B3" s="37" t="s">
        <v>693</v>
      </c>
      <c r="C3" s="37"/>
      <c r="D3" s="37"/>
      <c r="E3" s="37"/>
      <c r="F3" s="37"/>
      <c r="G3" s="37"/>
      <c r="H3" s="37"/>
      <c r="I3" s="37"/>
      <c r="J3" s="37"/>
      <c r="K3" s="37"/>
      <c r="L3" s="37"/>
      <c r="M3" s="37"/>
      <c r="N3" s="37"/>
    </row>
    <row r="4" spans="1:14" x14ac:dyDescent="0.25">
      <c r="A4" s="12"/>
      <c r="B4" s="39" t="s">
        <v>694</v>
      </c>
      <c r="C4" s="39"/>
      <c r="D4" s="39"/>
      <c r="E4" s="39"/>
      <c r="F4" s="39"/>
      <c r="G4" s="39"/>
      <c r="H4" s="39"/>
      <c r="I4" s="39"/>
      <c r="J4" s="39"/>
      <c r="K4" s="39"/>
      <c r="L4" s="39"/>
      <c r="M4" s="39"/>
      <c r="N4" s="39"/>
    </row>
    <row r="5" spans="1:14" x14ac:dyDescent="0.25">
      <c r="A5" s="12"/>
      <c r="B5" s="42"/>
      <c r="C5" s="42"/>
      <c r="D5" s="42"/>
      <c r="E5" s="42"/>
      <c r="F5" s="42"/>
      <c r="G5" s="42"/>
      <c r="H5" s="42"/>
      <c r="I5" s="42"/>
      <c r="J5" s="42"/>
      <c r="K5" s="42"/>
      <c r="L5" s="42"/>
      <c r="M5" s="42"/>
      <c r="N5" s="42"/>
    </row>
    <row r="6" spans="1:14" x14ac:dyDescent="0.25">
      <c r="A6" s="12"/>
      <c r="B6" s="4"/>
      <c r="C6" s="4"/>
      <c r="D6" s="4"/>
      <c r="E6" s="4"/>
      <c r="F6" s="4"/>
      <c r="G6" s="4"/>
      <c r="H6" s="4"/>
      <c r="I6" s="4"/>
      <c r="J6" s="4"/>
      <c r="K6" s="4"/>
      <c r="L6" s="4"/>
      <c r="M6" s="4"/>
      <c r="N6" s="4"/>
    </row>
    <row r="7" spans="1:14" ht="15.75" thickBot="1" x14ac:dyDescent="0.3">
      <c r="A7" s="12"/>
      <c r="B7" s="13"/>
      <c r="C7" s="13" t="s">
        <v>75</v>
      </c>
      <c r="D7" s="35" t="s">
        <v>480</v>
      </c>
      <c r="E7" s="35"/>
      <c r="F7" s="35"/>
      <c r="G7" s="35"/>
      <c r="H7" s="35"/>
      <c r="I7" s="35"/>
      <c r="J7" s="35"/>
      <c r="K7" s="35"/>
      <c r="L7" s="35"/>
      <c r="M7" s="35"/>
      <c r="N7" s="13"/>
    </row>
    <row r="8" spans="1:14" ht="15.75" thickBot="1" x14ac:dyDescent="0.3">
      <c r="A8" s="12"/>
      <c r="B8" s="13"/>
      <c r="C8" s="13" t="s">
        <v>75</v>
      </c>
      <c r="D8" s="36" t="s">
        <v>481</v>
      </c>
      <c r="E8" s="36"/>
      <c r="F8" s="13"/>
      <c r="G8" s="13"/>
      <c r="H8" s="36">
        <v>2013</v>
      </c>
      <c r="I8" s="36"/>
      <c r="J8" s="13"/>
      <c r="K8" s="13"/>
      <c r="L8" s="36">
        <v>2012</v>
      </c>
      <c r="M8" s="36"/>
      <c r="N8" s="13"/>
    </row>
    <row r="9" spans="1:14" x14ac:dyDescent="0.25">
      <c r="A9" s="12"/>
      <c r="B9" s="18" t="s">
        <v>695</v>
      </c>
      <c r="C9" s="20" t="s">
        <v>75</v>
      </c>
      <c r="D9" s="23" t="s">
        <v>265</v>
      </c>
      <c r="E9" s="24" t="s">
        <v>696</v>
      </c>
      <c r="F9" s="21" t="s">
        <v>268</v>
      </c>
      <c r="G9" s="20"/>
      <c r="H9" s="23" t="s">
        <v>265</v>
      </c>
      <c r="I9" s="24" t="s">
        <v>697</v>
      </c>
      <c r="J9" s="21" t="s">
        <v>268</v>
      </c>
      <c r="K9" s="20"/>
      <c r="L9" s="21" t="s">
        <v>265</v>
      </c>
      <c r="M9" s="22" t="s">
        <v>266</v>
      </c>
      <c r="N9" s="21" t="s">
        <v>75</v>
      </c>
    </row>
    <row r="10" spans="1:14" ht="15.75" thickBot="1" x14ac:dyDescent="0.3">
      <c r="A10" s="12"/>
      <c r="B10" s="25" t="s">
        <v>698</v>
      </c>
      <c r="C10" s="13" t="s">
        <v>75</v>
      </c>
      <c r="D10" s="11"/>
      <c r="E10" s="30">
        <v>346</v>
      </c>
      <c r="F10" s="27" t="s">
        <v>75</v>
      </c>
      <c r="G10" s="13"/>
      <c r="H10" s="11"/>
      <c r="I10" s="30" t="s">
        <v>497</v>
      </c>
      <c r="J10" s="27" t="s">
        <v>268</v>
      </c>
      <c r="K10" s="13"/>
      <c r="L10" s="11"/>
      <c r="M10" s="30" t="s">
        <v>498</v>
      </c>
      <c r="N10" s="27" t="s">
        <v>268</v>
      </c>
    </row>
    <row r="11" spans="1:14" x14ac:dyDescent="0.25">
      <c r="A11" s="12"/>
      <c r="B11" s="31"/>
      <c r="C11" s="31" t="s">
        <v>75</v>
      </c>
      <c r="D11" s="32"/>
      <c r="E11" s="32"/>
      <c r="F11" s="31"/>
      <c r="G11" s="31"/>
      <c r="H11" s="32"/>
      <c r="I11" s="32"/>
      <c r="J11" s="31"/>
      <c r="K11" s="31"/>
      <c r="L11" s="32"/>
      <c r="M11" s="32"/>
      <c r="N11" s="31"/>
    </row>
    <row r="12" spans="1:14" ht="15.75" thickBot="1" x14ac:dyDescent="0.3">
      <c r="A12" s="12"/>
      <c r="B12" s="33" t="s">
        <v>699</v>
      </c>
      <c r="C12" s="20" t="s">
        <v>75</v>
      </c>
      <c r="D12" s="23" t="s">
        <v>265</v>
      </c>
      <c r="E12" s="24">
        <v>330</v>
      </c>
      <c r="F12" s="21" t="s">
        <v>75</v>
      </c>
      <c r="G12" s="20"/>
      <c r="H12" s="23" t="s">
        <v>265</v>
      </c>
      <c r="I12" s="24" t="s">
        <v>700</v>
      </c>
      <c r="J12" s="21" t="s">
        <v>268</v>
      </c>
      <c r="K12" s="20"/>
      <c r="L12" s="23" t="s">
        <v>265</v>
      </c>
      <c r="M12" s="24" t="s">
        <v>498</v>
      </c>
      <c r="N12" s="21" t="s">
        <v>268</v>
      </c>
    </row>
    <row r="13" spans="1:14" ht="15.75" thickTop="1" x14ac:dyDescent="0.25">
      <c r="A13" s="12"/>
      <c r="B13" s="31"/>
      <c r="C13" s="31" t="s">
        <v>75</v>
      </c>
      <c r="D13" s="34"/>
      <c r="E13" s="34"/>
      <c r="F13" s="31"/>
      <c r="G13" s="31"/>
      <c r="H13" s="34"/>
      <c r="I13" s="34"/>
      <c r="J13" s="31"/>
      <c r="K13" s="31"/>
      <c r="L13" s="34"/>
      <c r="M13" s="34"/>
      <c r="N13" s="31"/>
    </row>
    <row r="14" spans="1:14" x14ac:dyDescent="0.25">
      <c r="A14" s="12"/>
      <c r="B14" s="42"/>
      <c r="C14" s="42"/>
      <c r="D14" s="42"/>
      <c r="E14" s="42"/>
      <c r="F14" s="42"/>
      <c r="G14" s="42"/>
      <c r="H14" s="42"/>
      <c r="I14" s="42"/>
      <c r="J14" s="42"/>
      <c r="K14" s="42"/>
      <c r="L14" s="42"/>
      <c r="M14" s="42"/>
      <c r="N14" s="42"/>
    </row>
    <row r="15" spans="1:14" x14ac:dyDescent="0.25">
      <c r="A15" s="12"/>
      <c r="B15" s="39" t="s">
        <v>701</v>
      </c>
      <c r="C15" s="39"/>
      <c r="D15" s="39"/>
      <c r="E15" s="39"/>
      <c r="F15" s="39"/>
      <c r="G15" s="39"/>
      <c r="H15" s="39"/>
      <c r="I15" s="39"/>
      <c r="J15" s="39"/>
      <c r="K15" s="39"/>
      <c r="L15" s="39"/>
      <c r="M15" s="39"/>
      <c r="N15" s="39"/>
    </row>
    <row r="16" spans="1:14" x14ac:dyDescent="0.25">
      <c r="A16" s="12"/>
      <c r="B16" s="42"/>
      <c r="C16" s="42"/>
      <c r="D16" s="42"/>
      <c r="E16" s="42"/>
      <c r="F16" s="42"/>
      <c r="G16" s="42"/>
      <c r="H16" s="42"/>
      <c r="I16" s="42"/>
      <c r="J16" s="42"/>
      <c r="K16" s="42"/>
      <c r="L16" s="42"/>
      <c r="M16" s="42"/>
      <c r="N16" s="42"/>
    </row>
    <row r="17" spans="1:14" x14ac:dyDescent="0.25">
      <c r="A17" s="12"/>
      <c r="B17" s="4"/>
      <c r="C17" s="4"/>
      <c r="D17" s="4"/>
      <c r="E17" s="4"/>
      <c r="F17" s="4"/>
      <c r="G17" s="4"/>
      <c r="H17" s="4"/>
      <c r="I17" s="4"/>
      <c r="J17" s="4"/>
      <c r="K17" s="4"/>
      <c r="L17" s="4"/>
      <c r="M17" s="4"/>
      <c r="N17" s="4"/>
    </row>
    <row r="18" spans="1:14" ht="15.75" thickBot="1" x14ac:dyDescent="0.3">
      <c r="A18" s="12"/>
      <c r="B18" s="13"/>
      <c r="C18" s="13" t="s">
        <v>75</v>
      </c>
      <c r="D18" s="35" t="s">
        <v>422</v>
      </c>
      <c r="E18" s="35"/>
      <c r="F18" s="35"/>
      <c r="G18" s="35"/>
      <c r="H18" s="35"/>
      <c r="I18" s="35"/>
      <c r="J18" s="35"/>
      <c r="K18" s="35"/>
      <c r="L18" s="35"/>
      <c r="M18" s="35"/>
      <c r="N18" s="13"/>
    </row>
    <row r="19" spans="1:14" ht="15.75" thickBot="1" x14ac:dyDescent="0.3">
      <c r="A19" s="12"/>
      <c r="B19" s="13"/>
      <c r="C19" s="13" t="s">
        <v>75</v>
      </c>
      <c r="D19" s="36">
        <v>2014</v>
      </c>
      <c r="E19" s="36"/>
      <c r="F19" s="13"/>
      <c r="G19" s="13"/>
      <c r="H19" s="36">
        <v>2013</v>
      </c>
      <c r="I19" s="36"/>
      <c r="J19" s="13"/>
      <c r="K19" s="13"/>
      <c r="L19" s="36">
        <v>2012</v>
      </c>
      <c r="M19" s="36"/>
      <c r="N19" s="13"/>
    </row>
    <row r="20" spans="1:14" x14ac:dyDescent="0.25">
      <c r="A20" s="12"/>
      <c r="B20" s="18" t="s">
        <v>702</v>
      </c>
      <c r="C20" s="20" t="s">
        <v>75</v>
      </c>
      <c r="D20" s="23" t="s">
        <v>265</v>
      </c>
      <c r="E20" s="29">
        <v>1123</v>
      </c>
      <c r="F20" s="21" t="s">
        <v>75</v>
      </c>
      <c r="G20" s="20"/>
      <c r="H20" s="23" t="s">
        <v>265</v>
      </c>
      <c r="I20" s="24" t="s">
        <v>703</v>
      </c>
      <c r="J20" s="21" t="s">
        <v>268</v>
      </c>
      <c r="K20" s="20"/>
      <c r="L20" s="23" t="s">
        <v>265</v>
      </c>
      <c r="M20" s="24" t="s">
        <v>704</v>
      </c>
      <c r="N20" s="21" t="s">
        <v>268</v>
      </c>
    </row>
    <row r="21" spans="1:14" ht="25.5" x14ac:dyDescent="0.25">
      <c r="A21" s="12"/>
      <c r="B21" s="25" t="s">
        <v>705</v>
      </c>
      <c r="C21" s="13" t="s">
        <v>75</v>
      </c>
      <c r="D21" s="11"/>
      <c r="E21" s="30">
        <v>75</v>
      </c>
      <c r="F21" s="27" t="s">
        <v>75</v>
      </c>
      <c r="G21" s="13"/>
      <c r="H21" s="11"/>
      <c r="I21" s="30" t="s">
        <v>706</v>
      </c>
      <c r="J21" s="27" t="s">
        <v>268</v>
      </c>
      <c r="K21" s="13"/>
      <c r="L21" s="11"/>
      <c r="M21" s="30" t="s">
        <v>707</v>
      </c>
      <c r="N21" s="27" t="s">
        <v>268</v>
      </c>
    </row>
    <row r="22" spans="1:14" ht="25.5" x14ac:dyDescent="0.25">
      <c r="A22" s="12"/>
      <c r="B22" s="18" t="s">
        <v>708</v>
      </c>
      <c r="C22" s="20" t="s">
        <v>75</v>
      </c>
      <c r="D22" s="23"/>
      <c r="E22" s="24" t="s">
        <v>709</v>
      </c>
      <c r="F22" s="21" t="s">
        <v>268</v>
      </c>
      <c r="G22" s="20"/>
      <c r="H22" s="23"/>
      <c r="I22" s="24">
        <v>27</v>
      </c>
      <c r="J22" s="21" t="s">
        <v>75</v>
      </c>
      <c r="K22" s="20"/>
      <c r="L22" s="23"/>
      <c r="M22" s="24">
        <v>19</v>
      </c>
      <c r="N22" s="21" t="s">
        <v>75</v>
      </c>
    </row>
    <row r="23" spans="1:14" x14ac:dyDescent="0.25">
      <c r="A23" s="12"/>
      <c r="B23" s="25" t="s">
        <v>710</v>
      </c>
      <c r="C23" s="13" t="s">
        <v>75</v>
      </c>
      <c r="D23" s="11"/>
      <c r="E23" s="30">
        <v>95</v>
      </c>
      <c r="F23" s="27" t="s">
        <v>75</v>
      </c>
      <c r="G23" s="13"/>
      <c r="H23" s="11"/>
      <c r="I23" s="30">
        <v>83</v>
      </c>
      <c r="J23" s="27" t="s">
        <v>75</v>
      </c>
      <c r="K23" s="13"/>
      <c r="L23" s="11"/>
      <c r="M23" s="30">
        <v>26</v>
      </c>
      <c r="N23" s="27" t="s">
        <v>75</v>
      </c>
    </row>
    <row r="24" spans="1:14" ht="25.5" x14ac:dyDescent="0.25">
      <c r="A24" s="12"/>
      <c r="B24" s="18" t="s">
        <v>711</v>
      </c>
      <c r="C24" s="20" t="s">
        <v>75</v>
      </c>
      <c r="D24" s="21"/>
      <c r="E24" s="22" t="s">
        <v>266</v>
      </c>
      <c r="F24" s="21" t="s">
        <v>75</v>
      </c>
      <c r="G24" s="20"/>
      <c r="H24" s="23"/>
      <c r="I24" s="24">
        <v>141</v>
      </c>
      <c r="J24" s="21" t="s">
        <v>75</v>
      </c>
      <c r="K24" s="20"/>
      <c r="L24" s="21"/>
      <c r="M24" s="22" t="s">
        <v>266</v>
      </c>
      <c r="N24" s="21" t="s">
        <v>75</v>
      </c>
    </row>
    <row r="25" spans="1:14" x14ac:dyDescent="0.25">
      <c r="A25" s="12"/>
      <c r="B25" s="25" t="s">
        <v>712</v>
      </c>
      <c r="C25" s="13" t="s">
        <v>75</v>
      </c>
      <c r="D25" s="11"/>
      <c r="E25" s="30" t="s">
        <v>713</v>
      </c>
      <c r="F25" s="27" t="s">
        <v>268</v>
      </c>
      <c r="G25" s="13"/>
      <c r="H25" s="11"/>
      <c r="I25" s="30" t="s">
        <v>697</v>
      </c>
      <c r="J25" s="27" t="s">
        <v>268</v>
      </c>
      <c r="K25" s="13"/>
      <c r="L25" s="27"/>
      <c r="M25" s="28" t="s">
        <v>266</v>
      </c>
      <c r="N25" s="27" t="s">
        <v>75</v>
      </c>
    </row>
    <row r="26" spans="1:14" x14ac:dyDescent="0.25">
      <c r="A26" s="12"/>
      <c r="B26" s="18" t="s">
        <v>714</v>
      </c>
      <c r="C26" s="20" t="s">
        <v>75</v>
      </c>
      <c r="D26" s="23"/>
      <c r="E26" s="24" t="s">
        <v>715</v>
      </c>
      <c r="F26" s="21" t="s">
        <v>268</v>
      </c>
      <c r="G26" s="20"/>
      <c r="H26" s="23"/>
      <c r="I26" s="24">
        <v>717</v>
      </c>
      <c r="J26" s="21" t="s">
        <v>75</v>
      </c>
      <c r="K26" s="20"/>
      <c r="L26" s="23"/>
      <c r="M26" s="24">
        <v>839</v>
      </c>
      <c r="N26" s="21" t="s">
        <v>75</v>
      </c>
    </row>
    <row r="27" spans="1:14" ht="25.5" x14ac:dyDescent="0.25">
      <c r="A27" s="12"/>
      <c r="B27" s="25" t="s">
        <v>716</v>
      </c>
      <c r="C27" s="13" t="s">
        <v>75</v>
      </c>
      <c r="D27" s="11"/>
      <c r="E27" s="30">
        <v>330</v>
      </c>
      <c r="F27" s="27" t="s">
        <v>75</v>
      </c>
      <c r="G27" s="13"/>
      <c r="H27" s="11"/>
      <c r="I27" s="30" t="s">
        <v>717</v>
      </c>
      <c r="J27" s="27" t="s">
        <v>268</v>
      </c>
      <c r="K27" s="13"/>
      <c r="L27" s="11"/>
      <c r="M27" s="30" t="s">
        <v>498</v>
      </c>
      <c r="N27" s="27" t="s">
        <v>268</v>
      </c>
    </row>
    <row r="28" spans="1:14" ht="15.75" thickBot="1" x14ac:dyDescent="0.3">
      <c r="A28" s="12"/>
      <c r="B28" s="18" t="s">
        <v>57</v>
      </c>
      <c r="C28" s="20" t="s">
        <v>75</v>
      </c>
      <c r="D28" s="23"/>
      <c r="E28" s="24">
        <v>55</v>
      </c>
      <c r="F28" s="21" t="s">
        <v>75</v>
      </c>
      <c r="G28" s="20"/>
      <c r="H28" s="23"/>
      <c r="I28" s="24">
        <v>17</v>
      </c>
      <c r="J28" s="21" t="s">
        <v>75</v>
      </c>
      <c r="K28" s="20"/>
      <c r="L28" s="23"/>
      <c r="M28" s="24">
        <v>5</v>
      </c>
      <c r="N28" s="21" t="s">
        <v>75</v>
      </c>
    </row>
    <row r="29" spans="1:14" x14ac:dyDescent="0.25">
      <c r="A29" s="12"/>
      <c r="B29" s="31"/>
      <c r="C29" s="31" t="s">
        <v>75</v>
      </c>
      <c r="D29" s="32"/>
      <c r="E29" s="32"/>
      <c r="F29" s="31"/>
      <c r="G29" s="31"/>
      <c r="H29" s="32"/>
      <c r="I29" s="32"/>
      <c r="J29" s="31"/>
      <c r="K29" s="31"/>
      <c r="L29" s="32"/>
      <c r="M29" s="32"/>
      <c r="N29" s="31"/>
    </row>
    <row r="30" spans="1:14" ht="15.75" thickBot="1" x14ac:dyDescent="0.3">
      <c r="A30" s="12"/>
      <c r="B30" s="44" t="s">
        <v>699</v>
      </c>
      <c r="C30" s="13" t="s">
        <v>75</v>
      </c>
      <c r="D30" s="11" t="s">
        <v>265</v>
      </c>
      <c r="E30" s="30">
        <v>330</v>
      </c>
      <c r="F30" s="27" t="s">
        <v>75</v>
      </c>
      <c r="G30" s="13"/>
      <c r="H30" s="11" t="s">
        <v>265</v>
      </c>
      <c r="I30" s="30" t="s">
        <v>700</v>
      </c>
      <c r="J30" s="27" t="s">
        <v>268</v>
      </c>
      <c r="K30" s="13"/>
      <c r="L30" s="11" t="s">
        <v>265</v>
      </c>
      <c r="M30" s="30" t="s">
        <v>498</v>
      </c>
      <c r="N30" s="27" t="s">
        <v>268</v>
      </c>
    </row>
    <row r="31" spans="1:14" ht="15.75" thickTop="1" x14ac:dyDescent="0.25">
      <c r="A31" s="12"/>
      <c r="B31" s="31"/>
      <c r="C31" s="31" t="s">
        <v>75</v>
      </c>
      <c r="D31" s="34"/>
      <c r="E31" s="34"/>
      <c r="F31" s="31"/>
      <c r="G31" s="31"/>
      <c r="H31" s="34"/>
      <c r="I31" s="34"/>
      <c r="J31" s="31"/>
      <c r="K31" s="31"/>
      <c r="L31" s="34"/>
      <c r="M31" s="34"/>
      <c r="N31" s="31"/>
    </row>
    <row r="32" spans="1:14" x14ac:dyDescent="0.25">
      <c r="A32" s="12"/>
      <c r="B32" s="39" t="s">
        <v>718</v>
      </c>
      <c r="C32" s="39"/>
      <c r="D32" s="39"/>
      <c r="E32" s="39"/>
      <c r="F32" s="39"/>
      <c r="G32" s="39"/>
      <c r="H32" s="39"/>
      <c r="I32" s="39"/>
      <c r="J32" s="39"/>
      <c r="K32" s="39"/>
      <c r="L32" s="39"/>
      <c r="M32" s="39"/>
      <c r="N32" s="39"/>
    </row>
    <row r="33" spans="1:14" ht="63.75" customHeight="1" x14ac:dyDescent="0.25">
      <c r="A33" s="12"/>
      <c r="B33" s="39" t="s">
        <v>719</v>
      </c>
      <c r="C33" s="39"/>
      <c r="D33" s="39"/>
      <c r="E33" s="39"/>
      <c r="F33" s="39"/>
      <c r="G33" s="39"/>
      <c r="H33" s="39"/>
      <c r="I33" s="39"/>
      <c r="J33" s="39"/>
      <c r="K33" s="39"/>
      <c r="L33" s="39"/>
      <c r="M33" s="39"/>
      <c r="N33" s="39"/>
    </row>
    <row r="34" spans="1:14" ht="63.75" customHeight="1" x14ac:dyDescent="0.25">
      <c r="A34" s="12"/>
      <c r="B34" s="39" t="s">
        <v>720</v>
      </c>
      <c r="C34" s="39"/>
      <c r="D34" s="39"/>
      <c r="E34" s="39"/>
      <c r="F34" s="39"/>
      <c r="G34" s="39"/>
      <c r="H34" s="39"/>
      <c r="I34" s="39"/>
      <c r="J34" s="39"/>
      <c r="K34" s="39"/>
      <c r="L34" s="39"/>
      <c r="M34" s="39"/>
      <c r="N34" s="39"/>
    </row>
    <row r="35" spans="1:14" x14ac:dyDescent="0.25">
      <c r="A35" s="12"/>
      <c r="B35" s="42"/>
      <c r="C35" s="42"/>
      <c r="D35" s="42"/>
      <c r="E35" s="42"/>
      <c r="F35" s="42"/>
      <c r="G35" s="42"/>
      <c r="H35" s="42"/>
      <c r="I35" s="42"/>
      <c r="J35" s="42"/>
      <c r="K35" s="42"/>
      <c r="L35" s="42"/>
      <c r="M35" s="42"/>
      <c r="N35" s="42"/>
    </row>
    <row r="36" spans="1:14" x14ac:dyDescent="0.25">
      <c r="A36" s="12"/>
      <c r="B36" s="39" t="s">
        <v>721</v>
      </c>
      <c r="C36" s="39"/>
      <c r="D36" s="39"/>
      <c r="E36" s="39"/>
      <c r="F36" s="39"/>
      <c r="G36" s="39"/>
      <c r="H36" s="39"/>
      <c r="I36" s="39"/>
      <c r="J36" s="39"/>
      <c r="K36" s="39"/>
      <c r="L36" s="39"/>
      <c r="M36" s="39"/>
      <c r="N36" s="39"/>
    </row>
    <row r="37" spans="1:14" ht="51" customHeight="1" x14ac:dyDescent="0.25">
      <c r="A37" s="12"/>
      <c r="B37" s="39" t="s">
        <v>722</v>
      </c>
      <c r="C37" s="39"/>
      <c r="D37" s="39"/>
      <c r="E37" s="39"/>
      <c r="F37" s="39"/>
      <c r="G37" s="39"/>
      <c r="H37" s="39"/>
      <c r="I37" s="39"/>
      <c r="J37" s="39"/>
      <c r="K37" s="39"/>
      <c r="L37" s="39"/>
      <c r="M37" s="39"/>
      <c r="N37" s="39"/>
    </row>
    <row r="38" spans="1:14" ht="38.25" customHeight="1" x14ac:dyDescent="0.25">
      <c r="A38" s="12"/>
      <c r="B38" s="39" t="s">
        <v>723</v>
      </c>
      <c r="C38" s="39"/>
      <c r="D38" s="39"/>
      <c r="E38" s="39"/>
      <c r="F38" s="39"/>
      <c r="G38" s="39"/>
      <c r="H38" s="39"/>
      <c r="I38" s="39"/>
      <c r="J38" s="39"/>
      <c r="K38" s="39"/>
      <c r="L38" s="39"/>
      <c r="M38" s="39"/>
      <c r="N38" s="39"/>
    </row>
    <row r="39" spans="1:14" ht="25.5" customHeight="1" x14ac:dyDescent="0.25">
      <c r="A39" s="12"/>
      <c r="B39" s="39" t="s">
        <v>724</v>
      </c>
      <c r="C39" s="39"/>
      <c r="D39" s="39"/>
      <c r="E39" s="39"/>
      <c r="F39" s="39"/>
      <c r="G39" s="39"/>
      <c r="H39" s="39"/>
      <c r="I39" s="39"/>
      <c r="J39" s="39"/>
      <c r="K39" s="39"/>
      <c r="L39" s="39"/>
      <c r="M39" s="39"/>
      <c r="N39" s="39"/>
    </row>
    <row r="40" spans="1:14" x14ac:dyDescent="0.25">
      <c r="A40" s="12"/>
      <c r="B40" s="42"/>
      <c r="C40" s="42"/>
      <c r="D40" s="42"/>
      <c r="E40" s="42"/>
      <c r="F40" s="42"/>
      <c r="G40" s="42"/>
      <c r="H40" s="42"/>
      <c r="I40" s="42"/>
      <c r="J40" s="42"/>
      <c r="K40" s="42"/>
      <c r="L40" s="42"/>
      <c r="M40" s="42"/>
      <c r="N40" s="42"/>
    </row>
    <row r="41" spans="1:14" x14ac:dyDescent="0.25">
      <c r="A41" s="12"/>
      <c r="B41" s="39" t="s">
        <v>725</v>
      </c>
      <c r="C41" s="39"/>
      <c r="D41" s="39"/>
      <c r="E41" s="39"/>
      <c r="F41" s="39"/>
      <c r="G41" s="39"/>
      <c r="H41" s="39"/>
      <c r="I41" s="39"/>
      <c r="J41" s="39"/>
      <c r="K41" s="39"/>
      <c r="L41" s="39"/>
      <c r="M41" s="39"/>
      <c r="N41" s="39"/>
    </row>
    <row r="42" spans="1:14" x14ac:dyDescent="0.25">
      <c r="A42" s="12"/>
      <c r="B42" s="42"/>
      <c r="C42" s="42"/>
      <c r="D42" s="42"/>
      <c r="E42" s="42"/>
      <c r="F42" s="42"/>
      <c r="G42" s="42"/>
      <c r="H42" s="42"/>
      <c r="I42" s="42"/>
      <c r="J42" s="42"/>
      <c r="K42" s="42"/>
      <c r="L42" s="42"/>
      <c r="M42" s="42"/>
      <c r="N42" s="42"/>
    </row>
    <row r="43" spans="1:14" x14ac:dyDescent="0.25">
      <c r="A43" s="12"/>
      <c r="B43" s="4"/>
      <c r="C43" s="4"/>
      <c r="D43" s="4"/>
      <c r="E43" s="4"/>
      <c r="F43" s="4"/>
      <c r="G43" s="4"/>
      <c r="H43" s="4"/>
      <c r="I43" s="4"/>
      <c r="J43" s="4"/>
    </row>
    <row r="44" spans="1:14" ht="15.75" thickBot="1" x14ac:dyDescent="0.3">
      <c r="A44" s="12"/>
      <c r="B44" s="13"/>
      <c r="C44" s="13" t="s">
        <v>75</v>
      </c>
      <c r="D44" s="35" t="s">
        <v>264</v>
      </c>
      <c r="E44" s="35"/>
      <c r="F44" s="35"/>
      <c r="G44" s="35"/>
      <c r="H44" s="35"/>
      <c r="I44" s="35"/>
      <c r="J44" s="13"/>
    </row>
    <row r="45" spans="1:14" ht="15.75" thickBot="1" x14ac:dyDescent="0.3">
      <c r="A45" s="12"/>
      <c r="B45" s="13"/>
      <c r="C45" s="13" t="s">
        <v>75</v>
      </c>
      <c r="D45" s="36">
        <v>2014</v>
      </c>
      <c r="E45" s="36"/>
      <c r="F45" s="13"/>
      <c r="G45" s="13"/>
      <c r="H45" s="36">
        <v>2013</v>
      </c>
      <c r="I45" s="36"/>
      <c r="J45" s="13"/>
    </row>
    <row r="46" spans="1:14" x14ac:dyDescent="0.25">
      <c r="A46" s="12"/>
      <c r="B46" s="18" t="s">
        <v>726</v>
      </c>
      <c r="C46" s="20" t="s">
        <v>75</v>
      </c>
      <c r="D46" s="19"/>
      <c r="E46" s="19"/>
      <c r="F46" s="19"/>
      <c r="G46" s="20"/>
      <c r="H46" s="19"/>
      <c r="I46" s="19"/>
      <c r="J46" s="19"/>
    </row>
    <row r="47" spans="1:14" ht="25.5" x14ac:dyDescent="0.25">
      <c r="A47" s="12"/>
      <c r="B47" s="44" t="s">
        <v>727</v>
      </c>
      <c r="C47" s="13" t="s">
        <v>75</v>
      </c>
      <c r="D47" s="11" t="s">
        <v>265</v>
      </c>
      <c r="E47" s="30">
        <v>386</v>
      </c>
      <c r="F47" s="27" t="s">
        <v>75</v>
      </c>
      <c r="G47" s="13"/>
      <c r="H47" s="11" t="s">
        <v>265</v>
      </c>
      <c r="I47" s="30">
        <v>643</v>
      </c>
      <c r="J47" s="27" t="s">
        <v>75</v>
      </c>
    </row>
    <row r="48" spans="1:14" x14ac:dyDescent="0.25">
      <c r="A48" s="12"/>
      <c r="B48" s="33" t="s">
        <v>728</v>
      </c>
      <c r="C48" s="20" t="s">
        <v>75</v>
      </c>
      <c r="D48" s="23"/>
      <c r="E48" s="24">
        <v>180</v>
      </c>
      <c r="F48" s="21" t="s">
        <v>75</v>
      </c>
      <c r="G48" s="20"/>
      <c r="H48" s="23"/>
      <c r="I48" s="24">
        <v>355</v>
      </c>
      <c r="J48" s="21" t="s">
        <v>75</v>
      </c>
    </row>
    <row r="49" spans="1:10" ht="25.5" x14ac:dyDescent="0.25">
      <c r="A49" s="12"/>
      <c r="B49" s="44" t="s">
        <v>729</v>
      </c>
      <c r="C49" s="13" t="s">
        <v>75</v>
      </c>
      <c r="D49" s="11"/>
      <c r="E49" s="30">
        <v>346</v>
      </c>
      <c r="F49" s="27" t="s">
        <v>75</v>
      </c>
      <c r="G49" s="13"/>
      <c r="H49" s="11"/>
      <c r="I49" s="30">
        <v>370</v>
      </c>
      <c r="J49" s="27" t="s">
        <v>75</v>
      </c>
    </row>
    <row r="50" spans="1:10" x14ac:dyDescent="0.25">
      <c r="A50" s="12"/>
      <c r="B50" s="33" t="s">
        <v>730</v>
      </c>
      <c r="C50" s="20" t="s">
        <v>75</v>
      </c>
      <c r="D50" s="23"/>
      <c r="E50" s="29">
        <v>3461</v>
      </c>
      <c r="F50" s="21" t="s">
        <v>75</v>
      </c>
      <c r="G50" s="20"/>
      <c r="H50" s="23"/>
      <c r="I50" s="29">
        <v>3655</v>
      </c>
      <c r="J50" s="21" t="s">
        <v>75</v>
      </c>
    </row>
    <row r="51" spans="1:10" x14ac:dyDescent="0.25">
      <c r="A51" s="12"/>
      <c r="B51" s="44" t="s">
        <v>731</v>
      </c>
      <c r="C51" s="13" t="s">
        <v>75</v>
      </c>
      <c r="D51" s="11"/>
      <c r="E51" s="26">
        <v>2403</v>
      </c>
      <c r="F51" s="27" t="s">
        <v>75</v>
      </c>
      <c r="G51" s="13"/>
      <c r="H51" s="11"/>
      <c r="I51" s="26">
        <v>1765</v>
      </c>
      <c r="J51" s="27" t="s">
        <v>75</v>
      </c>
    </row>
    <row r="52" spans="1:10" x14ac:dyDescent="0.25">
      <c r="A52" s="12"/>
      <c r="B52" s="33" t="s">
        <v>732</v>
      </c>
      <c r="C52" s="20" t="s">
        <v>75</v>
      </c>
      <c r="D52" s="23"/>
      <c r="E52" s="24">
        <v>948</v>
      </c>
      <c r="F52" s="21" t="s">
        <v>75</v>
      </c>
      <c r="G52" s="20"/>
      <c r="H52" s="23"/>
      <c r="I52" s="29">
        <v>1075</v>
      </c>
      <c r="J52" s="21" t="s">
        <v>75</v>
      </c>
    </row>
    <row r="53" spans="1:10" x14ac:dyDescent="0.25">
      <c r="A53" s="12"/>
      <c r="B53" s="44" t="s">
        <v>733</v>
      </c>
      <c r="C53" s="13" t="s">
        <v>75</v>
      </c>
      <c r="D53" s="11"/>
      <c r="E53" s="30">
        <v>207</v>
      </c>
      <c r="F53" s="27" t="s">
        <v>75</v>
      </c>
      <c r="G53" s="13"/>
      <c r="H53" s="11"/>
      <c r="I53" s="30">
        <v>56</v>
      </c>
      <c r="J53" s="27" t="s">
        <v>75</v>
      </c>
    </row>
    <row r="54" spans="1:10" x14ac:dyDescent="0.25">
      <c r="A54" s="12"/>
      <c r="B54" s="33" t="s">
        <v>734</v>
      </c>
      <c r="C54" s="20" t="s">
        <v>75</v>
      </c>
      <c r="D54" s="23"/>
      <c r="E54" s="24">
        <v>64</v>
      </c>
      <c r="F54" s="21" t="s">
        <v>75</v>
      </c>
      <c r="G54" s="20"/>
      <c r="H54" s="23"/>
      <c r="I54" s="24">
        <v>682</v>
      </c>
      <c r="J54" s="21" t="s">
        <v>75</v>
      </c>
    </row>
    <row r="55" spans="1:10" ht="15.75" thickBot="1" x14ac:dyDescent="0.3">
      <c r="A55" s="12"/>
      <c r="B55" s="44" t="s">
        <v>40</v>
      </c>
      <c r="C55" s="13" t="s">
        <v>75</v>
      </c>
      <c r="D55" s="11"/>
      <c r="E55" s="26">
        <v>1210</v>
      </c>
      <c r="F55" s="27" t="s">
        <v>75</v>
      </c>
      <c r="G55" s="13"/>
      <c r="H55" s="11"/>
      <c r="I55" s="30">
        <v>871</v>
      </c>
      <c r="J55" s="27" t="s">
        <v>75</v>
      </c>
    </row>
    <row r="56" spans="1:10" x14ac:dyDescent="0.25">
      <c r="A56" s="12"/>
      <c r="B56" s="31"/>
      <c r="C56" s="31" t="s">
        <v>75</v>
      </c>
      <c r="D56" s="32"/>
      <c r="E56" s="32"/>
      <c r="F56" s="31"/>
      <c r="G56" s="31"/>
      <c r="H56" s="32"/>
      <c r="I56" s="32"/>
      <c r="J56" s="31"/>
    </row>
    <row r="57" spans="1:10" x14ac:dyDescent="0.25">
      <c r="A57" s="12"/>
      <c r="B57" s="65" t="s">
        <v>735</v>
      </c>
      <c r="C57" s="20" t="s">
        <v>75</v>
      </c>
      <c r="D57" s="23"/>
      <c r="E57" s="29">
        <v>9205</v>
      </c>
      <c r="F57" s="21" t="s">
        <v>75</v>
      </c>
      <c r="G57" s="20"/>
      <c r="H57" s="23"/>
      <c r="I57" s="29">
        <v>9472</v>
      </c>
      <c r="J57" s="21" t="s">
        <v>75</v>
      </c>
    </row>
    <row r="58" spans="1:10" ht="15.75" thickBot="1" x14ac:dyDescent="0.3">
      <c r="A58" s="12"/>
      <c r="B58" s="54" t="s">
        <v>736</v>
      </c>
      <c r="C58" s="13" t="s">
        <v>75</v>
      </c>
      <c r="D58" s="11"/>
      <c r="E58" s="30" t="s">
        <v>737</v>
      </c>
      <c r="F58" s="27" t="s">
        <v>268</v>
      </c>
      <c r="G58" s="13"/>
      <c r="H58" s="11"/>
      <c r="I58" s="30" t="s">
        <v>738</v>
      </c>
      <c r="J58" s="27" t="s">
        <v>268</v>
      </c>
    </row>
    <row r="59" spans="1:10" x14ac:dyDescent="0.25">
      <c r="A59" s="12"/>
      <c r="B59" s="31"/>
      <c r="C59" s="31" t="s">
        <v>75</v>
      </c>
      <c r="D59" s="32"/>
      <c r="E59" s="32"/>
      <c r="F59" s="31"/>
      <c r="G59" s="31"/>
      <c r="H59" s="32"/>
      <c r="I59" s="32"/>
      <c r="J59" s="31"/>
    </row>
    <row r="60" spans="1:10" ht="15.75" thickBot="1" x14ac:dyDescent="0.3">
      <c r="A60" s="12"/>
      <c r="B60" s="66" t="s">
        <v>739</v>
      </c>
      <c r="C60" s="20" t="s">
        <v>75</v>
      </c>
      <c r="D60" s="23"/>
      <c r="E60" s="29">
        <v>4389</v>
      </c>
      <c r="F60" s="21" t="s">
        <v>75</v>
      </c>
      <c r="G60" s="20"/>
      <c r="H60" s="23"/>
      <c r="I60" s="29">
        <v>4459</v>
      </c>
      <c r="J60" s="21" t="s">
        <v>75</v>
      </c>
    </row>
    <row r="61" spans="1:10" x14ac:dyDescent="0.25">
      <c r="A61" s="12"/>
      <c r="B61" s="31"/>
      <c r="C61" s="31" t="s">
        <v>75</v>
      </c>
      <c r="D61" s="32"/>
      <c r="E61" s="32"/>
      <c r="F61" s="31"/>
      <c r="G61" s="31"/>
      <c r="H61" s="32"/>
      <c r="I61" s="32"/>
      <c r="J61" s="31"/>
    </row>
    <row r="62" spans="1:10" x14ac:dyDescent="0.25">
      <c r="A62" s="12"/>
      <c r="B62" s="25" t="s">
        <v>740</v>
      </c>
      <c r="C62" s="13" t="s">
        <v>75</v>
      </c>
      <c r="D62" s="4"/>
      <c r="E62" s="4"/>
      <c r="F62" s="4"/>
      <c r="G62" s="13"/>
      <c r="H62" s="4"/>
      <c r="I62" s="4"/>
      <c r="J62" s="4"/>
    </row>
    <row r="63" spans="1:10" x14ac:dyDescent="0.25">
      <c r="A63" s="12"/>
      <c r="B63" s="33" t="s">
        <v>741</v>
      </c>
      <c r="C63" s="20" t="s">
        <v>75</v>
      </c>
      <c r="D63" s="23"/>
      <c r="E63" s="24" t="s">
        <v>742</v>
      </c>
      <c r="F63" s="21" t="s">
        <v>268</v>
      </c>
      <c r="G63" s="20"/>
      <c r="H63" s="23"/>
      <c r="I63" s="24" t="s">
        <v>743</v>
      </c>
      <c r="J63" s="21" t="s">
        <v>268</v>
      </c>
    </row>
    <row r="64" spans="1:10" ht="15.75" thickBot="1" x14ac:dyDescent="0.3">
      <c r="A64" s="12"/>
      <c r="B64" s="44" t="s">
        <v>40</v>
      </c>
      <c r="C64" s="13" t="s">
        <v>75</v>
      </c>
      <c r="D64" s="11"/>
      <c r="E64" s="30" t="s">
        <v>744</v>
      </c>
      <c r="F64" s="27" t="s">
        <v>268</v>
      </c>
      <c r="G64" s="13"/>
      <c r="H64" s="11"/>
      <c r="I64" s="30" t="s">
        <v>745</v>
      </c>
      <c r="J64" s="27" t="s">
        <v>268</v>
      </c>
    </row>
    <row r="65" spans="1:14" x14ac:dyDescent="0.25">
      <c r="A65" s="12"/>
      <c r="B65" s="31"/>
      <c r="C65" s="31" t="s">
        <v>75</v>
      </c>
      <c r="D65" s="32"/>
      <c r="E65" s="32"/>
      <c r="F65" s="31"/>
      <c r="G65" s="31"/>
      <c r="H65" s="32"/>
      <c r="I65" s="32"/>
      <c r="J65" s="31"/>
    </row>
    <row r="66" spans="1:14" ht="15.75" thickBot="1" x14ac:dyDescent="0.3">
      <c r="A66" s="12"/>
      <c r="B66" s="65" t="s">
        <v>746</v>
      </c>
      <c r="C66" s="20" t="s">
        <v>75</v>
      </c>
      <c r="D66" s="23"/>
      <c r="E66" s="24" t="s">
        <v>747</v>
      </c>
      <c r="F66" s="21" t="s">
        <v>268</v>
      </c>
      <c r="G66" s="20"/>
      <c r="H66" s="23"/>
      <c r="I66" s="24" t="s">
        <v>748</v>
      </c>
      <c r="J66" s="21" t="s">
        <v>268</v>
      </c>
    </row>
    <row r="67" spans="1:14" x14ac:dyDescent="0.25">
      <c r="A67" s="12"/>
      <c r="B67" s="31"/>
      <c r="C67" s="31" t="s">
        <v>75</v>
      </c>
      <c r="D67" s="32"/>
      <c r="E67" s="32"/>
      <c r="F67" s="31"/>
      <c r="G67" s="31"/>
      <c r="H67" s="32"/>
      <c r="I67" s="32"/>
      <c r="J67" s="31"/>
    </row>
    <row r="68" spans="1:14" ht="15.75" thickBot="1" x14ac:dyDescent="0.3">
      <c r="A68" s="12"/>
      <c r="B68" s="25" t="s">
        <v>749</v>
      </c>
      <c r="C68" s="13" t="s">
        <v>75</v>
      </c>
      <c r="D68" s="11" t="s">
        <v>265</v>
      </c>
      <c r="E68" s="30" t="s">
        <v>717</v>
      </c>
      <c r="F68" s="27" t="s">
        <v>268</v>
      </c>
      <c r="G68" s="13"/>
      <c r="H68" s="11" t="s">
        <v>265</v>
      </c>
      <c r="I68" s="30" t="s">
        <v>750</v>
      </c>
      <c r="J68" s="27" t="s">
        <v>268</v>
      </c>
    </row>
    <row r="69" spans="1:14" ht="15.75" thickTop="1" x14ac:dyDescent="0.25">
      <c r="A69" s="12"/>
      <c r="B69" s="31"/>
      <c r="C69" s="31" t="s">
        <v>75</v>
      </c>
      <c r="D69" s="34"/>
      <c r="E69" s="34"/>
      <c r="F69" s="31"/>
      <c r="G69" s="31"/>
      <c r="H69" s="34"/>
      <c r="I69" s="34"/>
      <c r="J69" s="31"/>
    </row>
    <row r="70" spans="1:14" ht="102" customHeight="1" x14ac:dyDescent="0.25">
      <c r="A70" s="12"/>
      <c r="B70" s="39" t="s">
        <v>751</v>
      </c>
      <c r="C70" s="39"/>
      <c r="D70" s="39"/>
      <c r="E70" s="39"/>
      <c r="F70" s="39"/>
      <c r="G70" s="39"/>
      <c r="H70" s="39"/>
      <c r="I70" s="39"/>
      <c r="J70" s="39"/>
      <c r="K70" s="39"/>
      <c r="L70" s="39"/>
      <c r="M70" s="39"/>
      <c r="N70" s="39"/>
    </row>
    <row r="71" spans="1:14" x14ac:dyDescent="0.25">
      <c r="A71" s="12"/>
      <c r="B71" s="42"/>
      <c r="C71" s="42"/>
      <c r="D71" s="42"/>
      <c r="E71" s="42"/>
      <c r="F71" s="42"/>
      <c r="G71" s="42"/>
      <c r="H71" s="42"/>
      <c r="I71" s="42"/>
      <c r="J71" s="42"/>
      <c r="K71" s="42"/>
      <c r="L71" s="42"/>
      <c r="M71" s="42"/>
      <c r="N71" s="42"/>
    </row>
    <row r="72" spans="1:14" ht="25.5" customHeight="1" x14ac:dyDescent="0.25">
      <c r="A72" s="12"/>
      <c r="B72" s="39" t="s">
        <v>752</v>
      </c>
      <c r="C72" s="39"/>
      <c r="D72" s="39"/>
      <c r="E72" s="39"/>
      <c r="F72" s="39"/>
      <c r="G72" s="39"/>
      <c r="H72" s="39"/>
      <c r="I72" s="39"/>
      <c r="J72" s="39"/>
      <c r="K72" s="39"/>
      <c r="L72" s="39"/>
      <c r="M72" s="39"/>
      <c r="N72" s="39"/>
    </row>
    <row r="73" spans="1:14" ht="25.5" customHeight="1" x14ac:dyDescent="0.25">
      <c r="A73" s="12"/>
      <c r="B73" s="39" t="s">
        <v>753</v>
      </c>
      <c r="C73" s="39"/>
      <c r="D73" s="39"/>
      <c r="E73" s="39"/>
      <c r="F73" s="39"/>
      <c r="G73" s="39"/>
      <c r="H73" s="39"/>
      <c r="I73" s="39"/>
      <c r="J73" s="39"/>
      <c r="K73" s="39"/>
      <c r="L73" s="39"/>
      <c r="M73" s="39"/>
      <c r="N73" s="39"/>
    </row>
    <row r="74" spans="1:14" ht="25.5" customHeight="1" x14ac:dyDescent="0.25">
      <c r="A74" s="12"/>
      <c r="B74" s="39" t="s">
        <v>754</v>
      </c>
      <c r="C74" s="39"/>
      <c r="D74" s="39"/>
      <c r="E74" s="39"/>
      <c r="F74" s="39"/>
      <c r="G74" s="39"/>
      <c r="H74" s="39"/>
      <c r="I74" s="39"/>
      <c r="J74" s="39"/>
      <c r="K74" s="39"/>
      <c r="L74" s="39"/>
      <c r="M74" s="39"/>
      <c r="N74" s="39"/>
    </row>
    <row r="75" spans="1:14" x14ac:dyDescent="0.25">
      <c r="A75" s="12"/>
      <c r="B75" s="39" t="s">
        <v>755</v>
      </c>
      <c r="C75" s="39"/>
      <c r="D75" s="39"/>
      <c r="E75" s="39"/>
      <c r="F75" s="39"/>
      <c r="G75" s="39"/>
      <c r="H75" s="39"/>
      <c r="I75" s="39"/>
      <c r="J75" s="39"/>
      <c r="K75" s="39"/>
      <c r="L75" s="39"/>
      <c r="M75" s="39"/>
      <c r="N75" s="39"/>
    </row>
    <row r="76" spans="1:14" x14ac:dyDescent="0.25">
      <c r="A76" s="12"/>
      <c r="B76" s="42"/>
      <c r="C76" s="42"/>
      <c r="D76" s="42"/>
      <c r="E76" s="42"/>
      <c r="F76" s="42"/>
      <c r="G76" s="42"/>
      <c r="H76" s="42"/>
      <c r="I76" s="42"/>
      <c r="J76" s="42"/>
      <c r="K76" s="42"/>
      <c r="L76" s="42"/>
      <c r="M76" s="42"/>
      <c r="N76" s="42"/>
    </row>
    <row r="77" spans="1:14" x14ac:dyDescent="0.25">
      <c r="A77" s="12"/>
      <c r="B77" s="4"/>
      <c r="C77" s="4"/>
      <c r="D77" s="4"/>
      <c r="E77" s="4"/>
      <c r="F77" s="4"/>
      <c r="G77" s="4"/>
      <c r="H77" s="4"/>
      <c r="I77" s="4"/>
      <c r="J77" s="4"/>
    </row>
    <row r="78" spans="1:14" ht="15.75" thickBot="1" x14ac:dyDescent="0.3">
      <c r="A78" s="12"/>
      <c r="B78" s="13"/>
      <c r="C78" s="13" t="s">
        <v>75</v>
      </c>
      <c r="D78" s="35">
        <v>2014</v>
      </c>
      <c r="E78" s="35"/>
      <c r="F78" s="13"/>
      <c r="G78" s="13" t="s">
        <v>75</v>
      </c>
      <c r="H78" s="35">
        <v>2013</v>
      </c>
      <c r="I78" s="35"/>
      <c r="J78" s="13"/>
    </row>
    <row r="79" spans="1:14" x14ac:dyDescent="0.25">
      <c r="A79" s="12"/>
      <c r="B79" s="18" t="s">
        <v>756</v>
      </c>
      <c r="C79" s="20" t="s">
        <v>75</v>
      </c>
      <c r="D79" s="23" t="s">
        <v>265</v>
      </c>
      <c r="E79" s="24">
        <v>6</v>
      </c>
      <c r="F79" s="21" t="s">
        <v>75</v>
      </c>
      <c r="G79" s="20" t="s">
        <v>75</v>
      </c>
      <c r="H79" s="23" t="s">
        <v>265</v>
      </c>
      <c r="I79" s="24">
        <v>6</v>
      </c>
      <c r="J79" s="21" t="s">
        <v>75</v>
      </c>
    </row>
    <row r="80" spans="1:14" ht="15.75" thickBot="1" x14ac:dyDescent="0.3">
      <c r="A80" s="12"/>
      <c r="B80" s="25" t="s">
        <v>757</v>
      </c>
      <c r="C80" s="13" t="s">
        <v>75</v>
      </c>
      <c r="D80" s="27"/>
      <c r="E80" s="28" t="s">
        <v>266</v>
      </c>
      <c r="F80" s="27" t="s">
        <v>75</v>
      </c>
      <c r="G80" s="13" t="s">
        <v>75</v>
      </c>
      <c r="H80" s="27"/>
      <c r="I80" s="28" t="s">
        <v>266</v>
      </c>
      <c r="J80" s="27" t="s">
        <v>75</v>
      </c>
    </row>
    <row r="81" spans="1:14" x14ac:dyDescent="0.25">
      <c r="A81" s="12"/>
      <c r="B81" s="31"/>
      <c r="C81" s="31" t="s">
        <v>75</v>
      </c>
      <c r="D81" s="32"/>
      <c r="E81" s="32"/>
      <c r="F81" s="31"/>
      <c r="G81" s="31" t="s">
        <v>75</v>
      </c>
      <c r="H81" s="32"/>
      <c r="I81" s="32"/>
      <c r="J81" s="31"/>
    </row>
    <row r="82" spans="1:14" ht="15.75" thickBot="1" x14ac:dyDescent="0.3">
      <c r="A82" s="12"/>
      <c r="B82" s="18" t="s">
        <v>758</v>
      </c>
      <c r="C82" s="20" t="s">
        <v>75</v>
      </c>
      <c r="D82" s="23" t="s">
        <v>265</v>
      </c>
      <c r="E82" s="24">
        <v>6</v>
      </c>
      <c r="F82" s="21" t="s">
        <v>75</v>
      </c>
      <c r="G82" s="20" t="s">
        <v>75</v>
      </c>
      <c r="H82" s="23" t="s">
        <v>265</v>
      </c>
      <c r="I82" s="24">
        <v>6</v>
      </c>
      <c r="J82" s="21" t="s">
        <v>75</v>
      </c>
    </row>
    <row r="83" spans="1:14" ht="15.75" thickTop="1" x14ac:dyDescent="0.25">
      <c r="A83" s="12"/>
      <c r="B83" s="31"/>
      <c r="C83" s="31" t="s">
        <v>75</v>
      </c>
      <c r="D83" s="34"/>
      <c r="E83" s="34"/>
      <c r="F83" s="31"/>
      <c r="G83" s="31" t="s">
        <v>75</v>
      </c>
      <c r="H83" s="34"/>
      <c r="I83" s="34"/>
      <c r="J83" s="31"/>
    </row>
    <row r="84" spans="1:14" x14ac:dyDescent="0.25">
      <c r="A84" s="12"/>
      <c r="B84" s="39" t="s">
        <v>759</v>
      </c>
      <c r="C84" s="39"/>
      <c r="D84" s="39"/>
      <c r="E84" s="39"/>
      <c r="F84" s="39"/>
      <c r="G84" s="39"/>
      <c r="H84" s="39"/>
      <c r="I84" s="39"/>
      <c r="J84" s="39"/>
      <c r="K84" s="39"/>
      <c r="L84" s="39"/>
      <c r="M84" s="39"/>
      <c r="N84" s="39"/>
    </row>
    <row r="85" spans="1:14" x14ac:dyDescent="0.25">
      <c r="A85" s="2" t="s">
        <v>29</v>
      </c>
      <c r="B85" s="43"/>
      <c r="C85" s="43"/>
      <c r="D85" s="43"/>
      <c r="E85" s="43"/>
      <c r="F85" s="43"/>
      <c r="G85" s="43"/>
      <c r="H85" s="43"/>
      <c r="I85" s="43"/>
      <c r="J85" s="43"/>
      <c r="K85" s="43"/>
      <c r="L85" s="43"/>
      <c r="M85" s="43"/>
      <c r="N85" s="43"/>
    </row>
    <row r="86" spans="1:14" x14ac:dyDescent="0.25">
      <c r="A86" s="12" t="s">
        <v>692</v>
      </c>
      <c r="B86" s="37" t="s">
        <v>760</v>
      </c>
      <c r="C86" s="37"/>
      <c r="D86" s="37"/>
      <c r="E86" s="37"/>
      <c r="F86" s="37"/>
      <c r="G86" s="37"/>
      <c r="H86" s="37"/>
      <c r="I86" s="37"/>
      <c r="J86" s="37"/>
      <c r="K86" s="37"/>
      <c r="L86" s="37"/>
      <c r="M86" s="37"/>
      <c r="N86" s="37"/>
    </row>
    <row r="87" spans="1:14" x14ac:dyDescent="0.25">
      <c r="A87" s="12"/>
      <c r="B87" s="39" t="s">
        <v>694</v>
      </c>
      <c r="C87" s="39"/>
      <c r="D87" s="39"/>
      <c r="E87" s="39"/>
      <c r="F87" s="39"/>
      <c r="G87" s="39"/>
      <c r="H87" s="39"/>
      <c r="I87" s="39"/>
      <c r="J87" s="39"/>
      <c r="K87" s="39"/>
      <c r="L87" s="39"/>
      <c r="M87" s="39"/>
      <c r="N87" s="39"/>
    </row>
    <row r="88" spans="1:14" x14ac:dyDescent="0.25">
      <c r="A88" s="12"/>
      <c r="B88" s="42"/>
      <c r="C88" s="42"/>
      <c r="D88" s="42"/>
      <c r="E88" s="42"/>
      <c r="F88" s="42"/>
      <c r="G88" s="42"/>
      <c r="H88" s="42"/>
      <c r="I88" s="42"/>
      <c r="J88" s="42"/>
      <c r="K88" s="42"/>
      <c r="L88" s="42"/>
      <c r="M88" s="42"/>
      <c r="N88" s="42"/>
    </row>
    <row r="89" spans="1:14" x14ac:dyDescent="0.25">
      <c r="A89" s="12"/>
      <c r="B89" s="4"/>
      <c r="C89" s="4"/>
      <c r="D89" s="4"/>
      <c r="E89" s="4"/>
      <c r="F89" s="4"/>
      <c r="G89" s="4"/>
      <c r="H89" s="4"/>
      <c r="I89" s="4"/>
      <c r="J89" s="4"/>
      <c r="K89" s="4"/>
      <c r="L89" s="4"/>
      <c r="M89" s="4"/>
      <c r="N89" s="4"/>
    </row>
    <row r="90" spans="1:14" ht="15.75" thickBot="1" x14ac:dyDescent="0.3">
      <c r="A90" s="12"/>
      <c r="B90" s="13"/>
      <c r="C90" s="13" t="s">
        <v>75</v>
      </c>
      <c r="D90" s="35" t="s">
        <v>480</v>
      </c>
      <c r="E90" s="35"/>
      <c r="F90" s="35"/>
      <c r="G90" s="35"/>
      <c r="H90" s="35"/>
      <c r="I90" s="35"/>
      <c r="J90" s="35"/>
      <c r="K90" s="35"/>
      <c r="L90" s="35"/>
      <c r="M90" s="35"/>
      <c r="N90" s="13"/>
    </row>
    <row r="91" spans="1:14" ht="15.75" thickBot="1" x14ac:dyDescent="0.3">
      <c r="A91" s="12"/>
      <c r="B91" s="13"/>
      <c r="C91" s="13" t="s">
        <v>75</v>
      </c>
      <c r="D91" s="36">
        <v>2014</v>
      </c>
      <c r="E91" s="36"/>
      <c r="F91" s="13"/>
      <c r="G91" s="13"/>
      <c r="H91" s="36">
        <v>2013</v>
      </c>
      <c r="I91" s="36"/>
      <c r="J91" s="13"/>
      <c r="K91" s="13"/>
      <c r="L91" s="36">
        <v>2012</v>
      </c>
      <c r="M91" s="36"/>
      <c r="N91" s="13"/>
    </row>
    <row r="92" spans="1:14" x14ac:dyDescent="0.25">
      <c r="A92" s="12"/>
      <c r="B92" s="18" t="s">
        <v>695</v>
      </c>
      <c r="C92" s="20" t="s">
        <v>75</v>
      </c>
      <c r="D92" s="23" t="s">
        <v>265</v>
      </c>
      <c r="E92" s="24" t="s">
        <v>761</v>
      </c>
      <c r="F92" s="21" t="s">
        <v>268</v>
      </c>
      <c r="G92" s="20"/>
      <c r="H92" s="23" t="s">
        <v>265</v>
      </c>
      <c r="I92" s="24" t="s">
        <v>762</v>
      </c>
      <c r="J92" s="21" t="s">
        <v>268</v>
      </c>
      <c r="K92" s="20"/>
      <c r="L92" s="21" t="s">
        <v>265</v>
      </c>
      <c r="M92" s="22" t="s">
        <v>266</v>
      </c>
      <c r="N92" s="21" t="s">
        <v>75</v>
      </c>
    </row>
    <row r="93" spans="1:14" ht="15.75" thickBot="1" x14ac:dyDescent="0.3">
      <c r="A93" s="12"/>
      <c r="B93" s="25" t="s">
        <v>698</v>
      </c>
      <c r="C93" s="13" t="s">
        <v>75</v>
      </c>
      <c r="D93" s="11"/>
      <c r="E93" s="30">
        <v>342</v>
      </c>
      <c r="F93" s="27" t="s">
        <v>75</v>
      </c>
      <c r="G93" s="13"/>
      <c r="H93" s="11"/>
      <c r="I93" s="30" t="s">
        <v>497</v>
      </c>
      <c r="J93" s="27" t="s">
        <v>268</v>
      </c>
      <c r="K93" s="13"/>
      <c r="L93" s="11"/>
      <c r="M93" s="30" t="s">
        <v>498</v>
      </c>
      <c r="N93" s="27" t="s">
        <v>268</v>
      </c>
    </row>
    <row r="94" spans="1:14" x14ac:dyDescent="0.25">
      <c r="A94" s="12"/>
      <c r="B94" s="31"/>
      <c r="C94" s="31" t="s">
        <v>75</v>
      </c>
      <c r="D94" s="32"/>
      <c r="E94" s="32"/>
      <c r="F94" s="31"/>
      <c r="G94" s="31"/>
      <c r="H94" s="32"/>
      <c r="I94" s="32"/>
      <c r="J94" s="31"/>
      <c r="K94" s="31"/>
      <c r="L94" s="32"/>
      <c r="M94" s="32"/>
      <c r="N94" s="31"/>
    </row>
    <row r="95" spans="1:14" ht="15.75" thickBot="1" x14ac:dyDescent="0.3">
      <c r="A95" s="12"/>
      <c r="B95" s="33" t="s">
        <v>699</v>
      </c>
      <c r="C95" s="20" t="s">
        <v>75</v>
      </c>
      <c r="D95" s="23" t="s">
        <v>265</v>
      </c>
      <c r="E95" s="24">
        <v>319</v>
      </c>
      <c r="F95" s="21" t="s">
        <v>75</v>
      </c>
      <c r="G95" s="20"/>
      <c r="H95" s="23" t="s">
        <v>265</v>
      </c>
      <c r="I95" s="24" t="s">
        <v>763</v>
      </c>
      <c r="J95" s="21" t="s">
        <v>268</v>
      </c>
      <c r="K95" s="20"/>
      <c r="L95" s="23" t="s">
        <v>265</v>
      </c>
      <c r="M95" s="24" t="s">
        <v>498</v>
      </c>
      <c r="N95" s="21" t="s">
        <v>268</v>
      </c>
    </row>
    <row r="96" spans="1:14" ht="15.75" thickTop="1" x14ac:dyDescent="0.25">
      <c r="A96" s="12"/>
      <c r="B96" s="31"/>
      <c r="C96" s="31" t="s">
        <v>75</v>
      </c>
      <c r="D96" s="34"/>
      <c r="E96" s="34"/>
      <c r="F96" s="31"/>
      <c r="G96" s="31"/>
      <c r="H96" s="34"/>
      <c r="I96" s="34"/>
      <c r="J96" s="31"/>
      <c r="K96" s="31"/>
      <c r="L96" s="34"/>
      <c r="M96" s="34"/>
      <c r="N96" s="31"/>
    </row>
    <row r="97" spans="1:14" x14ac:dyDescent="0.25">
      <c r="A97" s="12"/>
      <c r="B97" s="39" t="s">
        <v>701</v>
      </c>
      <c r="C97" s="39"/>
      <c r="D97" s="39"/>
      <c r="E97" s="39"/>
      <c r="F97" s="39"/>
      <c r="G97" s="39"/>
      <c r="H97" s="39"/>
      <c r="I97" s="39"/>
      <c r="J97" s="39"/>
      <c r="K97" s="39"/>
      <c r="L97" s="39"/>
      <c r="M97" s="39"/>
      <c r="N97" s="39"/>
    </row>
    <row r="98" spans="1:14" x14ac:dyDescent="0.25">
      <c r="A98" s="12"/>
      <c r="B98" s="42"/>
      <c r="C98" s="42"/>
      <c r="D98" s="42"/>
      <c r="E98" s="42"/>
      <c r="F98" s="42"/>
      <c r="G98" s="42"/>
      <c r="H98" s="42"/>
      <c r="I98" s="42"/>
      <c r="J98" s="42"/>
      <c r="K98" s="42"/>
      <c r="L98" s="42"/>
      <c r="M98" s="42"/>
      <c r="N98" s="42"/>
    </row>
    <row r="99" spans="1:14" x14ac:dyDescent="0.25">
      <c r="A99" s="12"/>
      <c r="B99" s="4"/>
      <c r="C99" s="4"/>
      <c r="D99" s="4"/>
      <c r="E99" s="4"/>
      <c r="F99" s="4"/>
      <c r="G99" s="4"/>
      <c r="H99" s="4"/>
      <c r="I99" s="4"/>
      <c r="J99" s="4"/>
      <c r="K99" s="4"/>
      <c r="L99" s="4"/>
      <c r="M99" s="4"/>
      <c r="N99" s="4"/>
    </row>
    <row r="100" spans="1:14" ht="15.75" thickBot="1" x14ac:dyDescent="0.3">
      <c r="A100" s="12"/>
      <c r="B100" s="13"/>
      <c r="C100" s="13" t="s">
        <v>75</v>
      </c>
      <c r="D100" s="35" t="s">
        <v>422</v>
      </c>
      <c r="E100" s="35"/>
      <c r="F100" s="35"/>
      <c r="G100" s="35"/>
      <c r="H100" s="35"/>
      <c r="I100" s="35"/>
      <c r="J100" s="35"/>
      <c r="K100" s="35"/>
      <c r="L100" s="35"/>
      <c r="M100" s="35"/>
      <c r="N100" s="13"/>
    </row>
    <row r="101" spans="1:14" ht="15.75" thickBot="1" x14ac:dyDescent="0.3">
      <c r="A101" s="12"/>
      <c r="B101" s="13"/>
      <c r="C101" s="13" t="s">
        <v>75</v>
      </c>
      <c r="D101" s="36">
        <v>2014</v>
      </c>
      <c r="E101" s="36"/>
      <c r="F101" s="13"/>
      <c r="G101" s="13"/>
      <c r="H101" s="36">
        <v>2013</v>
      </c>
      <c r="I101" s="36"/>
      <c r="J101" s="13"/>
      <c r="K101" s="13"/>
      <c r="L101" s="36">
        <v>2012</v>
      </c>
      <c r="M101" s="36"/>
      <c r="N101" s="13"/>
    </row>
    <row r="102" spans="1:14" x14ac:dyDescent="0.25">
      <c r="A102" s="12"/>
      <c r="B102" s="18" t="s">
        <v>702</v>
      </c>
      <c r="C102" s="20" t="s">
        <v>75</v>
      </c>
      <c r="D102" s="23" t="s">
        <v>265</v>
      </c>
      <c r="E102" s="24">
        <v>570</v>
      </c>
      <c r="F102" s="21" t="s">
        <v>75</v>
      </c>
      <c r="G102" s="20"/>
      <c r="H102" s="23" t="s">
        <v>265</v>
      </c>
      <c r="I102" s="24" t="s">
        <v>764</v>
      </c>
      <c r="J102" s="21" t="s">
        <v>268</v>
      </c>
      <c r="K102" s="20"/>
      <c r="L102" s="23" t="s">
        <v>265</v>
      </c>
      <c r="M102" s="24" t="s">
        <v>765</v>
      </c>
      <c r="N102" s="21" t="s">
        <v>268</v>
      </c>
    </row>
    <row r="103" spans="1:14" ht="25.5" x14ac:dyDescent="0.25">
      <c r="A103" s="12"/>
      <c r="B103" s="25" t="s">
        <v>705</v>
      </c>
      <c r="C103" s="13" t="s">
        <v>75</v>
      </c>
      <c r="D103" s="11"/>
      <c r="E103" s="30">
        <v>43</v>
      </c>
      <c r="F103" s="27" t="s">
        <v>75</v>
      </c>
      <c r="G103" s="13"/>
      <c r="H103" s="11"/>
      <c r="I103" s="30" t="s">
        <v>766</v>
      </c>
      <c r="J103" s="27" t="s">
        <v>268</v>
      </c>
      <c r="K103" s="13"/>
      <c r="L103" s="11"/>
      <c r="M103" s="30" t="s">
        <v>767</v>
      </c>
      <c r="N103" s="27" t="s">
        <v>268</v>
      </c>
    </row>
    <row r="104" spans="1:14" ht="25.5" x14ac:dyDescent="0.25">
      <c r="A104" s="12"/>
      <c r="B104" s="18" t="s">
        <v>708</v>
      </c>
      <c r="C104" s="20" t="s">
        <v>75</v>
      </c>
      <c r="D104" s="23"/>
      <c r="E104" s="24" t="s">
        <v>768</v>
      </c>
      <c r="F104" s="21" t="s">
        <v>268</v>
      </c>
      <c r="G104" s="20"/>
      <c r="H104" s="23"/>
      <c r="I104" s="24">
        <v>20</v>
      </c>
      <c r="J104" s="21" t="s">
        <v>75</v>
      </c>
      <c r="K104" s="20"/>
      <c r="L104" s="23"/>
      <c r="M104" s="24">
        <v>20</v>
      </c>
      <c r="N104" s="21" t="s">
        <v>75</v>
      </c>
    </row>
    <row r="105" spans="1:14" x14ac:dyDescent="0.25">
      <c r="A105" s="12"/>
      <c r="B105" s="25" t="s">
        <v>710</v>
      </c>
      <c r="C105" s="13" t="s">
        <v>75</v>
      </c>
      <c r="D105" s="11"/>
      <c r="E105" s="30">
        <v>86</v>
      </c>
      <c r="F105" s="27" t="s">
        <v>75</v>
      </c>
      <c r="G105" s="13"/>
      <c r="H105" s="11"/>
      <c r="I105" s="30">
        <v>82</v>
      </c>
      <c r="J105" s="27" t="s">
        <v>75</v>
      </c>
      <c r="K105" s="13"/>
      <c r="L105" s="11"/>
      <c r="M105" s="30">
        <v>26</v>
      </c>
      <c r="N105" s="27" t="s">
        <v>75</v>
      </c>
    </row>
    <row r="106" spans="1:14" ht="25.5" x14ac:dyDescent="0.25">
      <c r="A106" s="12"/>
      <c r="B106" s="18" t="s">
        <v>711</v>
      </c>
      <c r="C106" s="20" t="s">
        <v>75</v>
      </c>
      <c r="D106" s="21"/>
      <c r="E106" s="22" t="s">
        <v>266</v>
      </c>
      <c r="F106" s="21" t="s">
        <v>75</v>
      </c>
      <c r="G106" s="20"/>
      <c r="H106" s="23"/>
      <c r="I106" s="24">
        <v>53</v>
      </c>
      <c r="J106" s="21" t="s">
        <v>75</v>
      </c>
      <c r="K106" s="20"/>
      <c r="L106" s="21"/>
      <c r="M106" s="22" t="s">
        <v>266</v>
      </c>
      <c r="N106" s="21" t="s">
        <v>75</v>
      </c>
    </row>
    <row r="107" spans="1:14" x14ac:dyDescent="0.25">
      <c r="A107" s="12"/>
      <c r="B107" s="25" t="s">
        <v>712</v>
      </c>
      <c r="C107" s="13" t="s">
        <v>75</v>
      </c>
      <c r="D107" s="11"/>
      <c r="E107" s="30" t="s">
        <v>769</v>
      </c>
      <c r="F107" s="27" t="s">
        <v>268</v>
      </c>
      <c r="G107" s="13"/>
      <c r="H107" s="11"/>
      <c r="I107" s="30" t="s">
        <v>762</v>
      </c>
      <c r="J107" s="27" t="s">
        <v>268</v>
      </c>
      <c r="K107" s="13"/>
      <c r="L107" s="27"/>
      <c r="M107" s="28" t="s">
        <v>266</v>
      </c>
      <c r="N107" s="27" t="s">
        <v>75</v>
      </c>
    </row>
    <row r="108" spans="1:14" x14ac:dyDescent="0.25">
      <c r="A108" s="12"/>
      <c r="B108" s="18" t="s">
        <v>714</v>
      </c>
      <c r="C108" s="20" t="s">
        <v>75</v>
      </c>
      <c r="D108" s="23"/>
      <c r="E108" s="24" t="s">
        <v>770</v>
      </c>
      <c r="F108" s="21" t="s">
        <v>268</v>
      </c>
      <c r="G108" s="20"/>
      <c r="H108" s="23"/>
      <c r="I108" s="24">
        <v>714</v>
      </c>
      <c r="J108" s="21" t="s">
        <v>75</v>
      </c>
      <c r="K108" s="20"/>
      <c r="L108" s="23"/>
      <c r="M108" s="24">
        <v>858</v>
      </c>
      <c r="N108" s="21" t="s">
        <v>75</v>
      </c>
    </row>
    <row r="109" spans="1:14" ht="25.5" x14ac:dyDescent="0.25">
      <c r="A109" s="12"/>
      <c r="B109" s="25" t="s">
        <v>716</v>
      </c>
      <c r="C109" s="13" t="s">
        <v>75</v>
      </c>
      <c r="D109" s="11"/>
      <c r="E109" s="30">
        <v>328</v>
      </c>
      <c r="F109" s="27" t="s">
        <v>75</v>
      </c>
      <c r="G109" s="13"/>
      <c r="H109" s="11"/>
      <c r="I109" s="30" t="s">
        <v>717</v>
      </c>
      <c r="J109" s="27" t="s">
        <v>268</v>
      </c>
      <c r="K109" s="13"/>
      <c r="L109" s="11"/>
      <c r="M109" s="30" t="s">
        <v>498</v>
      </c>
      <c r="N109" s="27" t="s">
        <v>268</v>
      </c>
    </row>
    <row r="110" spans="1:14" ht="15.75" thickBot="1" x14ac:dyDescent="0.3">
      <c r="A110" s="12"/>
      <c r="B110" s="18" t="s">
        <v>57</v>
      </c>
      <c r="C110" s="20" t="s">
        <v>75</v>
      </c>
      <c r="D110" s="21"/>
      <c r="E110" s="22" t="s">
        <v>266</v>
      </c>
      <c r="F110" s="21" t="s">
        <v>75</v>
      </c>
      <c r="G110" s="20"/>
      <c r="H110" s="23"/>
      <c r="I110" s="24">
        <v>17</v>
      </c>
      <c r="J110" s="21" t="s">
        <v>75</v>
      </c>
      <c r="K110" s="20"/>
      <c r="L110" s="23"/>
      <c r="M110" s="24">
        <v>4</v>
      </c>
      <c r="N110" s="21" t="s">
        <v>75</v>
      </c>
    </row>
    <row r="111" spans="1:14" x14ac:dyDescent="0.25">
      <c r="A111" s="12"/>
      <c r="B111" s="31"/>
      <c r="C111" s="31" t="s">
        <v>75</v>
      </c>
      <c r="D111" s="32"/>
      <c r="E111" s="32"/>
      <c r="F111" s="31"/>
      <c r="G111" s="31"/>
      <c r="H111" s="32"/>
      <c r="I111" s="32"/>
      <c r="J111" s="31"/>
      <c r="K111" s="31"/>
      <c r="L111" s="32"/>
      <c r="M111" s="32"/>
      <c r="N111" s="31"/>
    </row>
    <row r="112" spans="1:14" ht="15.75" thickBot="1" x14ac:dyDescent="0.3">
      <c r="A112" s="12"/>
      <c r="B112" s="44" t="s">
        <v>699</v>
      </c>
      <c r="C112" s="13" t="s">
        <v>75</v>
      </c>
      <c r="D112" s="11" t="s">
        <v>265</v>
      </c>
      <c r="E112" s="30">
        <v>319</v>
      </c>
      <c r="F112" s="27" t="s">
        <v>75</v>
      </c>
      <c r="G112" s="13"/>
      <c r="H112" s="11" t="s">
        <v>265</v>
      </c>
      <c r="I112" s="30" t="s">
        <v>763</v>
      </c>
      <c r="J112" s="27" t="s">
        <v>268</v>
      </c>
      <c r="K112" s="13"/>
      <c r="L112" s="11" t="s">
        <v>265</v>
      </c>
      <c r="M112" s="30" t="s">
        <v>498</v>
      </c>
      <c r="N112" s="27" t="s">
        <v>268</v>
      </c>
    </row>
    <row r="113" spans="1:14" ht="15.75" thickTop="1" x14ac:dyDescent="0.25">
      <c r="A113" s="12"/>
      <c r="B113" s="31"/>
      <c r="C113" s="31" t="s">
        <v>75</v>
      </c>
      <c r="D113" s="34"/>
      <c r="E113" s="34"/>
      <c r="F113" s="31"/>
      <c r="G113" s="31"/>
      <c r="H113" s="34"/>
      <c r="I113" s="34"/>
      <c r="J113" s="31"/>
      <c r="K113" s="31"/>
      <c r="L113" s="34"/>
      <c r="M113" s="34"/>
      <c r="N113" s="31"/>
    </row>
    <row r="114" spans="1:14" ht="63.75" customHeight="1" x14ac:dyDescent="0.25">
      <c r="A114" s="12"/>
      <c r="B114" s="39" t="s">
        <v>771</v>
      </c>
      <c r="C114" s="39"/>
      <c r="D114" s="39"/>
      <c r="E114" s="39"/>
      <c r="F114" s="39"/>
      <c r="G114" s="39"/>
      <c r="H114" s="39"/>
      <c r="I114" s="39"/>
      <c r="J114" s="39"/>
      <c r="K114" s="39"/>
      <c r="L114" s="39"/>
      <c r="M114" s="39"/>
      <c r="N114" s="39"/>
    </row>
    <row r="115" spans="1:14" ht="63.75" customHeight="1" x14ac:dyDescent="0.25">
      <c r="A115" s="12"/>
      <c r="B115" s="39" t="s">
        <v>772</v>
      </c>
      <c r="C115" s="39"/>
      <c r="D115" s="39"/>
      <c r="E115" s="39"/>
      <c r="F115" s="39"/>
      <c r="G115" s="39"/>
      <c r="H115" s="39"/>
      <c r="I115" s="39"/>
      <c r="J115" s="39"/>
      <c r="K115" s="39"/>
      <c r="L115" s="39"/>
      <c r="M115" s="39"/>
      <c r="N115" s="39"/>
    </row>
    <row r="116" spans="1:14" x14ac:dyDescent="0.25">
      <c r="A116" s="12"/>
      <c r="B116" s="39" t="s">
        <v>773</v>
      </c>
      <c r="C116" s="39"/>
      <c r="D116" s="39"/>
      <c r="E116" s="39"/>
      <c r="F116" s="39"/>
      <c r="G116" s="39"/>
      <c r="H116" s="39"/>
      <c r="I116" s="39"/>
      <c r="J116" s="39"/>
      <c r="K116" s="39"/>
      <c r="L116" s="39"/>
      <c r="M116" s="39"/>
      <c r="N116" s="39"/>
    </row>
    <row r="117" spans="1:14" ht="38.25" customHeight="1" x14ac:dyDescent="0.25">
      <c r="A117" s="12"/>
      <c r="B117" s="39" t="s">
        <v>774</v>
      </c>
      <c r="C117" s="39"/>
      <c r="D117" s="39"/>
      <c r="E117" s="39"/>
      <c r="F117" s="39"/>
      <c r="G117" s="39"/>
      <c r="H117" s="39"/>
      <c r="I117" s="39"/>
      <c r="J117" s="39"/>
      <c r="K117" s="39"/>
      <c r="L117" s="39"/>
      <c r="M117" s="39"/>
      <c r="N117" s="39"/>
    </row>
    <row r="118" spans="1:14" ht="25.5" customHeight="1" x14ac:dyDescent="0.25">
      <c r="A118" s="12"/>
      <c r="B118" s="39" t="s">
        <v>775</v>
      </c>
      <c r="C118" s="39"/>
      <c r="D118" s="39"/>
      <c r="E118" s="39"/>
      <c r="F118" s="39"/>
      <c r="G118" s="39"/>
      <c r="H118" s="39"/>
      <c r="I118" s="39"/>
      <c r="J118" s="39"/>
      <c r="K118" s="39"/>
      <c r="L118" s="39"/>
      <c r="M118" s="39"/>
      <c r="N118" s="39"/>
    </row>
    <row r="119" spans="1:14" ht="25.5" customHeight="1" x14ac:dyDescent="0.25">
      <c r="A119" s="12"/>
      <c r="B119" s="39" t="s">
        <v>776</v>
      </c>
      <c r="C119" s="39"/>
      <c r="D119" s="39"/>
      <c r="E119" s="39"/>
      <c r="F119" s="39"/>
      <c r="G119" s="39"/>
      <c r="H119" s="39"/>
      <c r="I119" s="39"/>
      <c r="J119" s="39"/>
      <c r="K119" s="39"/>
      <c r="L119" s="39"/>
      <c r="M119" s="39"/>
      <c r="N119" s="39"/>
    </row>
    <row r="120" spans="1:14" x14ac:dyDescent="0.25">
      <c r="A120" s="12"/>
      <c r="B120" s="42"/>
      <c r="C120" s="42"/>
      <c r="D120" s="42"/>
      <c r="E120" s="42"/>
      <c r="F120" s="42"/>
      <c r="G120" s="42"/>
      <c r="H120" s="42"/>
      <c r="I120" s="42"/>
      <c r="J120" s="42"/>
      <c r="K120" s="42"/>
      <c r="L120" s="42"/>
      <c r="M120" s="42"/>
      <c r="N120" s="42"/>
    </row>
    <row r="121" spans="1:14" x14ac:dyDescent="0.25">
      <c r="A121" s="12"/>
      <c r="B121" s="39" t="s">
        <v>777</v>
      </c>
      <c r="C121" s="39"/>
      <c r="D121" s="39"/>
      <c r="E121" s="39"/>
      <c r="F121" s="39"/>
      <c r="G121" s="39"/>
      <c r="H121" s="39"/>
      <c r="I121" s="39"/>
      <c r="J121" s="39"/>
      <c r="K121" s="39"/>
      <c r="L121" s="39"/>
      <c r="M121" s="39"/>
      <c r="N121" s="39"/>
    </row>
    <row r="122" spans="1:14" x14ac:dyDescent="0.25">
      <c r="A122" s="12"/>
      <c r="B122" s="42"/>
      <c r="C122" s="42"/>
      <c r="D122" s="42"/>
      <c r="E122" s="42"/>
      <c r="F122" s="42"/>
      <c r="G122" s="42"/>
      <c r="H122" s="42"/>
      <c r="I122" s="42"/>
      <c r="J122" s="42"/>
      <c r="K122" s="42"/>
      <c r="L122" s="42"/>
      <c r="M122" s="42"/>
      <c r="N122" s="42"/>
    </row>
    <row r="123" spans="1:14" x14ac:dyDescent="0.25">
      <c r="A123" s="12"/>
      <c r="B123" s="4"/>
      <c r="C123" s="4"/>
      <c r="D123" s="4"/>
      <c r="E123" s="4"/>
      <c r="F123" s="4"/>
      <c r="G123" s="4"/>
      <c r="H123" s="4"/>
      <c r="I123" s="4"/>
      <c r="J123" s="4"/>
    </row>
    <row r="124" spans="1:14" ht="15.75" thickBot="1" x14ac:dyDescent="0.3">
      <c r="A124" s="12"/>
      <c r="B124" s="13"/>
      <c r="C124" s="13" t="s">
        <v>75</v>
      </c>
      <c r="D124" s="35" t="s">
        <v>264</v>
      </c>
      <c r="E124" s="35"/>
      <c r="F124" s="35"/>
      <c r="G124" s="35"/>
      <c r="H124" s="35"/>
      <c r="I124" s="35"/>
      <c r="J124" s="13"/>
    </row>
    <row r="125" spans="1:14" ht="15.75" thickBot="1" x14ac:dyDescent="0.3">
      <c r="A125" s="12"/>
      <c r="B125" s="13"/>
      <c r="C125" s="13" t="s">
        <v>75</v>
      </c>
      <c r="D125" s="36">
        <v>2014</v>
      </c>
      <c r="E125" s="36"/>
      <c r="F125" s="13"/>
      <c r="G125" s="13"/>
      <c r="H125" s="36">
        <v>2013</v>
      </c>
      <c r="I125" s="36"/>
      <c r="J125" s="13"/>
    </row>
    <row r="126" spans="1:14" x14ac:dyDescent="0.25">
      <c r="A126" s="12"/>
      <c r="B126" s="18" t="s">
        <v>726</v>
      </c>
      <c r="C126" s="20" t="s">
        <v>75</v>
      </c>
      <c r="D126" s="19"/>
      <c r="E126" s="19"/>
      <c r="F126" s="19"/>
      <c r="G126" s="20"/>
      <c r="H126" s="19"/>
      <c r="I126" s="19"/>
      <c r="J126" s="19"/>
    </row>
    <row r="127" spans="1:14" ht="25.5" x14ac:dyDescent="0.25">
      <c r="A127" s="12"/>
      <c r="B127" s="44" t="s">
        <v>727</v>
      </c>
      <c r="C127" s="13" t="s">
        <v>75</v>
      </c>
      <c r="D127" s="11" t="s">
        <v>265</v>
      </c>
      <c r="E127" s="30">
        <v>322</v>
      </c>
      <c r="F127" s="27" t="s">
        <v>75</v>
      </c>
      <c r="G127" s="13"/>
      <c r="H127" s="11" t="s">
        <v>265</v>
      </c>
      <c r="I127" s="30">
        <v>342</v>
      </c>
      <c r="J127" s="27" t="s">
        <v>75</v>
      </c>
    </row>
    <row r="128" spans="1:14" x14ac:dyDescent="0.25">
      <c r="A128" s="12"/>
      <c r="B128" s="33" t="s">
        <v>728</v>
      </c>
      <c r="C128" s="20" t="s">
        <v>75</v>
      </c>
      <c r="D128" s="23"/>
      <c r="E128" s="24">
        <v>86</v>
      </c>
      <c r="F128" s="21" t="s">
        <v>75</v>
      </c>
      <c r="G128" s="20"/>
      <c r="H128" s="23"/>
      <c r="I128" s="24">
        <v>55</v>
      </c>
      <c r="J128" s="21" t="s">
        <v>75</v>
      </c>
    </row>
    <row r="129" spans="1:10" ht="25.5" x14ac:dyDescent="0.25">
      <c r="A129" s="12"/>
      <c r="B129" s="44" t="s">
        <v>729</v>
      </c>
      <c r="C129" s="13" t="s">
        <v>75</v>
      </c>
      <c r="D129" s="11"/>
      <c r="E129" s="30">
        <v>438</v>
      </c>
      <c r="F129" s="27" t="s">
        <v>75</v>
      </c>
      <c r="G129" s="13"/>
      <c r="H129" s="11"/>
      <c r="I129" s="30">
        <v>467</v>
      </c>
      <c r="J129" s="27" t="s">
        <v>75</v>
      </c>
    </row>
    <row r="130" spans="1:10" x14ac:dyDescent="0.25">
      <c r="A130" s="12"/>
      <c r="B130" s="33" t="s">
        <v>730</v>
      </c>
      <c r="C130" s="20" t="s">
        <v>75</v>
      </c>
      <c r="D130" s="23"/>
      <c r="E130" s="29">
        <v>3536</v>
      </c>
      <c r="F130" s="21" t="s">
        <v>75</v>
      </c>
      <c r="G130" s="20"/>
      <c r="H130" s="23"/>
      <c r="I130" s="29">
        <v>3302</v>
      </c>
      <c r="J130" s="21" t="s">
        <v>75</v>
      </c>
    </row>
    <row r="131" spans="1:10" x14ac:dyDescent="0.25">
      <c r="A131" s="12"/>
      <c r="B131" s="44" t="s">
        <v>731</v>
      </c>
      <c r="C131" s="13" t="s">
        <v>75</v>
      </c>
      <c r="D131" s="11"/>
      <c r="E131" s="26">
        <v>2385</v>
      </c>
      <c r="F131" s="27" t="s">
        <v>75</v>
      </c>
      <c r="G131" s="13"/>
      <c r="H131" s="11"/>
      <c r="I131" s="26">
        <v>1747</v>
      </c>
      <c r="J131" s="27" t="s">
        <v>75</v>
      </c>
    </row>
    <row r="132" spans="1:10" x14ac:dyDescent="0.25">
      <c r="A132" s="12"/>
      <c r="B132" s="33" t="s">
        <v>732</v>
      </c>
      <c r="C132" s="20" t="s">
        <v>75</v>
      </c>
      <c r="D132" s="23"/>
      <c r="E132" s="24">
        <v>589</v>
      </c>
      <c r="F132" s="21" t="s">
        <v>75</v>
      </c>
      <c r="G132" s="20"/>
      <c r="H132" s="23"/>
      <c r="I132" s="24">
        <v>620</v>
      </c>
      <c r="J132" s="21" t="s">
        <v>75</v>
      </c>
    </row>
    <row r="133" spans="1:10" x14ac:dyDescent="0.25">
      <c r="A133" s="12"/>
      <c r="B133" s="44" t="s">
        <v>733</v>
      </c>
      <c r="C133" s="13" t="s">
        <v>75</v>
      </c>
      <c r="D133" s="11"/>
      <c r="E133" s="30">
        <v>22</v>
      </c>
      <c r="F133" s="27" t="s">
        <v>75</v>
      </c>
      <c r="G133" s="13"/>
      <c r="H133" s="11"/>
      <c r="I133" s="30">
        <v>24</v>
      </c>
      <c r="J133" s="27" t="s">
        <v>75</v>
      </c>
    </row>
    <row r="134" spans="1:10" x14ac:dyDescent="0.25">
      <c r="A134" s="12"/>
      <c r="B134" s="33" t="s">
        <v>734</v>
      </c>
      <c r="C134" s="20" t="s">
        <v>75</v>
      </c>
      <c r="D134" s="23"/>
      <c r="E134" s="24">
        <v>64</v>
      </c>
      <c r="F134" s="21" t="s">
        <v>75</v>
      </c>
      <c r="G134" s="20"/>
      <c r="H134" s="23"/>
      <c r="I134" s="24">
        <v>675</v>
      </c>
      <c r="J134" s="21" t="s">
        <v>75</v>
      </c>
    </row>
    <row r="135" spans="1:10" ht="15.75" thickBot="1" x14ac:dyDescent="0.3">
      <c r="A135" s="12"/>
      <c r="B135" s="44" t="s">
        <v>40</v>
      </c>
      <c r="C135" s="13" t="s">
        <v>75</v>
      </c>
      <c r="D135" s="11"/>
      <c r="E135" s="30">
        <v>829</v>
      </c>
      <c r="F135" s="27" t="s">
        <v>75</v>
      </c>
      <c r="G135" s="13"/>
      <c r="H135" s="11"/>
      <c r="I135" s="30">
        <v>975</v>
      </c>
      <c r="J135" s="27" t="s">
        <v>75</v>
      </c>
    </row>
    <row r="136" spans="1:10" x14ac:dyDescent="0.25">
      <c r="A136" s="12"/>
      <c r="B136" s="31"/>
      <c r="C136" s="31" t="s">
        <v>75</v>
      </c>
      <c r="D136" s="32"/>
      <c r="E136" s="32"/>
      <c r="F136" s="31"/>
      <c r="G136" s="31"/>
      <c r="H136" s="32"/>
      <c r="I136" s="32"/>
      <c r="J136" s="31"/>
    </row>
    <row r="137" spans="1:10" x14ac:dyDescent="0.25">
      <c r="A137" s="12"/>
      <c r="B137" s="51" t="s">
        <v>735</v>
      </c>
      <c r="C137" s="20" t="s">
        <v>75</v>
      </c>
      <c r="D137" s="23"/>
      <c r="E137" s="29">
        <v>8271</v>
      </c>
      <c r="F137" s="21" t="s">
        <v>75</v>
      </c>
      <c r="G137" s="20"/>
      <c r="H137" s="23"/>
      <c r="I137" s="29">
        <v>8207</v>
      </c>
      <c r="J137" s="21" t="s">
        <v>75</v>
      </c>
    </row>
    <row r="138" spans="1:10" ht="15.75" thickBot="1" x14ac:dyDescent="0.3">
      <c r="A138" s="12"/>
      <c r="B138" s="54" t="s">
        <v>736</v>
      </c>
      <c r="C138" s="13" t="s">
        <v>75</v>
      </c>
      <c r="D138" s="11"/>
      <c r="E138" s="30" t="s">
        <v>778</v>
      </c>
      <c r="F138" s="27" t="s">
        <v>268</v>
      </c>
      <c r="G138" s="13"/>
      <c r="H138" s="11"/>
      <c r="I138" s="30" t="s">
        <v>779</v>
      </c>
      <c r="J138" s="27" t="s">
        <v>268</v>
      </c>
    </row>
    <row r="139" spans="1:10" x14ac:dyDescent="0.25">
      <c r="A139" s="12"/>
      <c r="B139" s="31"/>
      <c r="C139" s="31" t="s">
        <v>75</v>
      </c>
      <c r="D139" s="32"/>
      <c r="E139" s="32"/>
      <c r="F139" s="31"/>
      <c r="G139" s="31"/>
      <c r="H139" s="32"/>
      <c r="I139" s="32"/>
      <c r="J139" s="31"/>
    </row>
    <row r="140" spans="1:10" ht="15.75" thickBot="1" x14ac:dyDescent="0.3">
      <c r="A140" s="12"/>
      <c r="B140" s="65" t="s">
        <v>739</v>
      </c>
      <c r="C140" s="20" t="s">
        <v>75</v>
      </c>
      <c r="D140" s="23"/>
      <c r="E140" s="29">
        <v>2963</v>
      </c>
      <c r="F140" s="21" t="s">
        <v>75</v>
      </c>
      <c r="G140" s="20"/>
      <c r="H140" s="23"/>
      <c r="I140" s="29">
        <v>2968</v>
      </c>
      <c r="J140" s="21" t="s">
        <v>75</v>
      </c>
    </row>
    <row r="141" spans="1:10" x14ac:dyDescent="0.25">
      <c r="A141" s="12"/>
      <c r="B141" s="31"/>
      <c r="C141" s="31" t="s">
        <v>75</v>
      </c>
      <c r="D141" s="32"/>
      <c r="E141" s="32"/>
      <c r="F141" s="31"/>
      <c r="G141" s="31"/>
      <c r="H141" s="32"/>
      <c r="I141" s="32"/>
      <c r="J141" s="31"/>
    </row>
    <row r="142" spans="1:10" x14ac:dyDescent="0.25">
      <c r="A142" s="12"/>
      <c r="B142" s="25" t="s">
        <v>740</v>
      </c>
      <c r="C142" s="13" t="s">
        <v>75</v>
      </c>
      <c r="D142" s="4"/>
      <c r="E142" s="4"/>
      <c r="F142" s="4"/>
      <c r="G142" s="13"/>
      <c r="H142" s="4"/>
      <c r="I142" s="4"/>
      <c r="J142" s="4"/>
    </row>
    <row r="143" spans="1:10" x14ac:dyDescent="0.25">
      <c r="A143" s="12"/>
      <c r="B143" s="33" t="s">
        <v>741</v>
      </c>
      <c r="C143" s="20" t="s">
        <v>75</v>
      </c>
      <c r="D143" s="23"/>
      <c r="E143" s="24" t="s">
        <v>780</v>
      </c>
      <c r="F143" s="21" t="s">
        <v>268</v>
      </c>
      <c r="G143" s="20"/>
      <c r="H143" s="23"/>
      <c r="I143" s="24" t="s">
        <v>781</v>
      </c>
      <c r="J143" s="21" t="s">
        <v>268</v>
      </c>
    </row>
    <row r="144" spans="1:10" ht="15.75" thickBot="1" x14ac:dyDescent="0.3">
      <c r="A144" s="12"/>
      <c r="B144" s="44" t="s">
        <v>40</v>
      </c>
      <c r="C144" s="13" t="s">
        <v>75</v>
      </c>
      <c r="D144" s="11"/>
      <c r="E144" s="30" t="s">
        <v>782</v>
      </c>
      <c r="F144" s="27" t="s">
        <v>268</v>
      </c>
      <c r="G144" s="13"/>
      <c r="H144" s="11"/>
      <c r="I144" s="30" t="s">
        <v>783</v>
      </c>
      <c r="J144" s="27" t="s">
        <v>268</v>
      </c>
    </row>
    <row r="145" spans="1:14" x14ac:dyDescent="0.25">
      <c r="A145" s="12"/>
      <c r="B145" s="31"/>
      <c r="C145" s="31" t="s">
        <v>75</v>
      </c>
      <c r="D145" s="32"/>
      <c r="E145" s="32"/>
      <c r="F145" s="31"/>
      <c r="G145" s="31"/>
      <c r="H145" s="32"/>
      <c r="I145" s="32"/>
      <c r="J145" s="31"/>
    </row>
    <row r="146" spans="1:14" ht="15.75" thickBot="1" x14ac:dyDescent="0.3">
      <c r="A146" s="12"/>
      <c r="B146" s="51" t="s">
        <v>746</v>
      </c>
      <c r="C146" s="20" t="s">
        <v>75</v>
      </c>
      <c r="D146" s="23"/>
      <c r="E146" s="24" t="s">
        <v>784</v>
      </c>
      <c r="F146" s="21" t="s">
        <v>268</v>
      </c>
      <c r="G146" s="20"/>
      <c r="H146" s="23"/>
      <c r="I146" s="24" t="s">
        <v>785</v>
      </c>
      <c r="J146" s="21" t="s">
        <v>268</v>
      </c>
    </row>
    <row r="147" spans="1:14" x14ac:dyDescent="0.25">
      <c r="A147" s="12"/>
      <c r="B147" s="31"/>
      <c r="C147" s="31" t="s">
        <v>75</v>
      </c>
      <c r="D147" s="32"/>
      <c r="E147" s="32"/>
      <c r="F147" s="31"/>
      <c r="G147" s="31"/>
      <c r="H147" s="32"/>
      <c r="I147" s="32"/>
      <c r="J147" s="31"/>
    </row>
    <row r="148" spans="1:14" ht="15.75" thickBot="1" x14ac:dyDescent="0.3">
      <c r="A148" s="12"/>
      <c r="B148" s="25" t="s">
        <v>749</v>
      </c>
      <c r="C148" s="13" t="s">
        <v>75</v>
      </c>
      <c r="D148" s="11" t="s">
        <v>265</v>
      </c>
      <c r="E148" s="30" t="s">
        <v>786</v>
      </c>
      <c r="F148" s="27" t="s">
        <v>268</v>
      </c>
      <c r="G148" s="13"/>
      <c r="H148" s="11" t="s">
        <v>265</v>
      </c>
      <c r="I148" s="30" t="s">
        <v>787</v>
      </c>
      <c r="J148" s="27" t="s">
        <v>268</v>
      </c>
    </row>
    <row r="149" spans="1:14" ht="15.75" thickTop="1" x14ac:dyDescent="0.25">
      <c r="A149" s="12"/>
      <c r="B149" s="31"/>
      <c r="C149" s="31" t="s">
        <v>75</v>
      </c>
      <c r="D149" s="34"/>
      <c r="E149" s="34"/>
      <c r="F149" s="31"/>
      <c r="G149" s="31"/>
      <c r="H149" s="34"/>
      <c r="I149" s="34"/>
      <c r="J149" s="31"/>
    </row>
    <row r="150" spans="1:14" ht="76.5" customHeight="1" x14ac:dyDescent="0.25">
      <c r="A150" s="12"/>
      <c r="B150" s="39" t="s">
        <v>788</v>
      </c>
      <c r="C150" s="39"/>
      <c r="D150" s="39"/>
      <c r="E150" s="39"/>
      <c r="F150" s="39"/>
      <c r="G150" s="39"/>
      <c r="H150" s="39"/>
      <c r="I150" s="39"/>
      <c r="J150" s="39"/>
      <c r="K150" s="39"/>
      <c r="L150" s="39"/>
      <c r="M150" s="39"/>
      <c r="N150" s="39"/>
    </row>
    <row r="151" spans="1:14" ht="25.5" customHeight="1" x14ac:dyDescent="0.25">
      <c r="A151" s="12"/>
      <c r="B151" s="39" t="s">
        <v>789</v>
      </c>
      <c r="C151" s="39"/>
      <c r="D151" s="39"/>
      <c r="E151" s="39"/>
      <c r="F151" s="39"/>
      <c r="G151" s="39"/>
      <c r="H151" s="39"/>
      <c r="I151" s="39"/>
      <c r="J151" s="39"/>
      <c r="K151" s="39"/>
      <c r="L151" s="39"/>
      <c r="M151" s="39"/>
      <c r="N151" s="39"/>
    </row>
    <row r="152" spans="1:14" x14ac:dyDescent="0.25">
      <c r="A152" s="12"/>
      <c r="B152" s="42"/>
      <c r="C152" s="42"/>
      <c r="D152" s="42"/>
      <c r="E152" s="42"/>
      <c r="F152" s="42"/>
      <c r="G152" s="42"/>
      <c r="H152" s="42"/>
      <c r="I152" s="42"/>
      <c r="J152" s="42"/>
      <c r="K152" s="42"/>
      <c r="L152" s="42"/>
      <c r="M152" s="42"/>
      <c r="N152" s="42"/>
    </row>
    <row r="153" spans="1:14" ht="25.5" customHeight="1" x14ac:dyDescent="0.25">
      <c r="A153" s="12"/>
      <c r="B153" s="39" t="s">
        <v>790</v>
      </c>
      <c r="C153" s="39"/>
      <c r="D153" s="39"/>
      <c r="E153" s="39"/>
      <c r="F153" s="39"/>
      <c r="G153" s="39"/>
      <c r="H153" s="39"/>
      <c r="I153" s="39"/>
      <c r="J153" s="39"/>
      <c r="K153" s="39"/>
      <c r="L153" s="39"/>
      <c r="M153" s="39"/>
      <c r="N153" s="39"/>
    </row>
    <row r="154" spans="1:14" ht="25.5" customHeight="1" x14ac:dyDescent="0.25">
      <c r="A154" s="12"/>
      <c r="B154" s="39" t="s">
        <v>791</v>
      </c>
      <c r="C154" s="39"/>
      <c r="D154" s="39"/>
      <c r="E154" s="39"/>
      <c r="F154" s="39"/>
      <c r="G154" s="39"/>
      <c r="H154" s="39"/>
      <c r="I154" s="39"/>
      <c r="J154" s="39"/>
      <c r="K154" s="39"/>
      <c r="L154" s="39"/>
      <c r="M154" s="39"/>
      <c r="N154" s="39"/>
    </row>
    <row r="155" spans="1:14" x14ac:dyDescent="0.25">
      <c r="A155" s="12"/>
      <c r="B155" s="39" t="s">
        <v>755</v>
      </c>
      <c r="C155" s="39"/>
      <c r="D155" s="39"/>
      <c r="E155" s="39"/>
      <c r="F155" s="39"/>
      <c r="G155" s="39"/>
      <c r="H155" s="39"/>
      <c r="I155" s="39"/>
      <c r="J155" s="39"/>
      <c r="K155" s="39"/>
      <c r="L155" s="39"/>
      <c r="M155" s="39"/>
      <c r="N155" s="39"/>
    </row>
    <row r="156" spans="1:14" x14ac:dyDescent="0.25">
      <c r="A156" s="12"/>
      <c r="B156" s="42"/>
      <c r="C156" s="42"/>
      <c r="D156" s="42"/>
      <c r="E156" s="42"/>
      <c r="F156" s="42"/>
      <c r="G156" s="42"/>
      <c r="H156" s="42"/>
      <c r="I156" s="42"/>
      <c r="J156" s="42"/>
      <c r="K156" s="42"/>
      <c r="L156" s="42"/>
      <c r="M156" s="42"/>
      <c r="N156" s="42"/>
    </row>
    <row r="157" spans="1:14" x14ac:dyDescent="0.25">
      <c r="A157" s="12"/>
      <c r="B157" s="4"/>
      <c r="C157" s="4"/>
      <c r="D157" s="4"/>
      <c r="E157" s="4"/>
      <c r="F157" s="4"/>
      <c r="G157" s="4"/>
      <c r="H157" s="4"/>
      <c r="I157" s="4"/>
      <c r="J157" s="4"/>
    </row>
    <row r="158" spans="1:14" ht="15.75" thickBot="1" x14ac:dyDescent="0.3">
      <c r="A158" s="12"/>
      <c r="B158" s="13"/>
      <c r="C158" s="13" t="s">
        <v>75</v>
      </c>
      <c r="D158" s="35">
        <v>2014</v>
      </c>
      <c r="E158" s="35"/>
      <c r="F158" s="13"/>
      <c r="G158" s="13" t="s">
        <v>75</v>
      </c>
      <c r="H158" s="35">
        <v>2013</v>
      </c>
      <c r="I158" s="35"/>
      <c r="J158" s="13"/>
    </row>
    <row r="159" spans="1:14" x14ac:dyDescent="0.25">
      <c r="A159" s="12"/>
      <c r="B159" s="18" t="s">
        <v>756</v>
      </c>
      <c r="C159" s="20" t="s">
        <v>75</v>
      </c>
      <c r="D159" s="23" t="s">
        <v>265</v>
      </c>
      <c r="E159" s="24">
        <v>5</v>
      </c>
      <c r="F159" s="21" t="s">
        <v>75</v>
      </c>
      <c r="G159" s="20" t="s">
        <v>75</v>
      </c>
      <c r="H159" s="23" t="s">
        <v>265</v>
      </c>
      <c r="I159" s="24">
        <v>5</v>
      </c>
      <c r="J159" s="21" t="s">
        <v>75</v>
      </c>
    </row>
    <row r="160" spans="1:14" ht="15.75" thickBot="1" x14ac:dyDescent="0.3">
      <c r="A160" s="12"/>
      <c r="B160" s="25" t="s">
        <v>757</v>
      </c>
      <c r="C160" s="13" t="s">
        <v>75</v>
      </c>
      <c r="D160" s="27"/>
      <c r="E160" s="28" t="s">
        <v>266</v>
      </c>
      <c r="F160" s="27" t="s">
        <v>75</v>
      </c>
      <c r="G160" s="13" t="s">
        <v>75</v>
      </c>
      <c r="H160" s="27"/>
      <c r="I160" s="28" t="s">
        <v>266</v>
      </c>
      <c r="J160" s="27" t="s">
        <v>75</v>
      </c>
    </row>
    <row r="161" spans="1:14" x14ac:dyDescent="0.25">
      <c r="A161" s="12"/>
      <c r="B161" s="31"/>
      <c r="C161" s="31" t="s">
        <v>75</v>
      </c>
      <c r="D161" s="32"/>
      <c r="E161" s="32"/>
      <c r="F161" s="31"/>
      <c r="G161" s="31" t="s">
        <v>75</v>
      </c>
      <c r="H161" s="32"/>
      <c r="I161" s="32"/>
      <c r="J161" s="31"/>
    </row>
    <row r="162" spans="1:14" ht="15.75" thickBot="1" x14ac:dyDescent="0.3">
      <c r="A162" s="12"/>
      <c r="B162" s="18" t="s">
        <v>758</v>
      </c>
      <c r="C162" s="20" t="s">
        <v>75</v>
      </c>
      <c r="D162" s="23" t="s">
        <v>265</v>
      </c>
      <c r="E162" s="24">
        <v>5</v>
      </c>
      <c r="F162" s="21" t="s">
        <v>75</v>
      </c>
      <c r="G162" s="20" t="s">
        <v>75</v>
      </c>
      <c r="H162" s="23" t="s">
        <v>265</v>
      </c>
      <c r="I162" s="24">
        <v>5</v>
      </c>
      <c r="J162" s="21" t="s">
        <v>75</v>
      </c>
    </row>
    <row r="163" spans="1:14" ht="15.75" thickTop="1" x14ac:dyDescent="0.25">
      <c r="A163" s="12"/>
      <c r="B163" s="31"/>
      <c r="C163" s="31" t="s">
        <v>75</v>
      </c>
      <c r="D163" s="34"/>
      <c r="E163" s="34"/>
      <c r="F163" s="31"/>
      <c r="G163" s="31" t="s">
        <v>75</v>
      </c>
      <c r="H163" s="34"/>
      <c r="I163" s="34"/>
      <c r="J163" s="31"/>
    </row>
    <row r="164" spans="1:14" x14ac:dyDescent="0.25">
      <c r="A164" s="12"/>
      <c r="B164" s="39" t="s">
        <v>792</v>
      </c>
      <c r="C164" s="39"/>
      <c r="D164" s="39"/>
      <c r="E164" s="39"/>
      <c r="F164" s="39"/>
      <c r="G164" s="39"/>
      <c r="H164" s="39"/>
      <c r="I164" s="39"/>
      <c r="J164" s="39"/>
      <c r="K164" s="39"/>
      <c r="L164" s="39"/>
      <c r="M164" s="39"/>
      <c r="N164" s="39"/>
    </row>
  </sheetData>
  <mergeCells count="79">
    <mergeCell ref="B154:N154"/>
    <mergeCell ref="B155:N155"/>
    <mergeCell ref="B156:N156"/>
    <mergeCell ref="B164:N164"/>
    <mergeCell ref="B121:N121"/>
    <mergeCell ref="B122:N122"/>
    <mergeCell ref="B150:N150"/>
    <mergeCell ref="B151:N151"/>
    <mergeCell ref="B152:N152"/>
    <mergeCell ref="B153:N153"/>
    <mergeCell ref="B115:N115"/>
    <mergeCell ref="B116:N116"/>
    <mergeCell ref="B117:N117"/>
    <mergeCell ref="B118:N118"/>
    <mergeCell ref="B119:N119"/>
    <mergeCell ref="B120:N120"/>
    <mergeCell ref="B76:N76"/>
    <mergeCell ref="B84:N84"/>
    <mergeCell ref="B85:N85"/>
    <mergeCell ref="A86:A164"/>
    <mergeCell ref="B86:N86"/>
    <mergeCell ref="B87:N87"/>
    <mergeCell ref="B88:N88"/>
    <mergeCell ref="B97:N97"/>
    <mergeCell ref="B98:N98"/>
    <mergeCell ref="B114:N114"/>
    <mergeCell ref="B39:N39"/>
    <mergeCell ref="B40:N40"/>
    <mergeCell ref="B41:N41"/>
    <mergeCell ref="B42:N42"/>
    <mergeCell ref="B70:N70"/>
    <mergeCell ref="B71:N71"/>
    <mergeCell ref="B33:N33"/>
    <mergeCell ref="B34:N34"/>
    <mergeCell ref="B35:N35"/>
    <mergeCell ref="B36:N36"/>
    <mergeCell ref="B37:N37"/>
    <mergeCell ref="B38:N38"/>
    <mergeCell ref="B4:N4"/>
    <mergeCell ref="B5:N5"/>
    <mergeCell ref="B14:N14"/>
    <mergeCell ref="B15:N15"/>
    <mergeCell ref="B16:N16"/>
    <mergeCell ref="B32:N32"/>
    <mergeCell ref="D124:I124"/>
    <mergeCell ref="D125:E125"/>
    <mergeCell ref="H125:I125"/>
    <mergeCell ref="D158:E158"/>
    <mergeCell ref="H158:I158"/>
    <mergeCell ref="A1:A2"/>
    <mergeCell ref="B1:N1"/>
    <mergeCell ref="B2:N2"/>
    <mergeCell ref="A3:A84"/>
    <mergeCell ref="B3:N3"/>
    <mergeCell ref="D91:E91"/>
    <mergeCell ref="H91:I91"/>
    <mergeCell ref="L91:M91"/>
    <mergeCell ref="D100:M100"/>
    <mergeCell ref="D101:E101"/>
    <mergeCell ref="H101:I101"/>
    <mergeCell ref="L101:M101"/>
    <mergeCell ref="D44:I44"/>
    <mergeCell ref="D45:E45"/>
    <mergeCell ref="H45:I45"/>
    <mergeCell ref="D78:E78"/>
    <mergeCell ref="H78:I78"/>
    <mergeCell ref="D90:M90"/>
    <mergeCell ref="B72:N72"/>
    <mergeCell ref="B73:N73"/>
    <mergeCell ref="B74:N74"/>
    <mergeCell ref="B75:N75"/>
    <mergeCell ref="D7:M7"/>
    <mergeCell ref="D8:E8"/>
    <mergeCell ref="H8:I8"/>
    <mergeCell ref="L8:M8"/>
    <mergeCell ref="D18:M18"/>
    <mergeCell ref="D19:E19"/>
    <mergeCell ref="H19:I19"/>
    <mergeCell ref="L19:M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showGridLines="0" workbookViewId="0"/>
  </sheetViews>
  <sheetFormatPr defaultRowHeight="15" x14ac:dyDescent="0.25"/>
  <cols>
    <col min="1" max="3" width="36.5703125" bestFit="1" customWidth="1"/>
    <col min="4" max="4" width="36.5703125" customWidth="1"/>
    <col min="5" max="5" width="8.140625" customWidth="1"/>
    <col min="6" max="6" width="9.42578125" customWidth="1"/>
    <col min="7" max="7" width="17.28515625" customWidth="1"/>
    <col min="8" max="8" width="10.28515625" customWidth="1"/>
    <col min="9" max="9" width="8.140625" customWidth="1"/>
    <col min="10" max="10" width="9.42578125" customWidth="1"/>
    <col min="11" max="11" width="17.28515625" customWidth="1"/>
    <col min="12" max="12" width="10.28515625" customWidth="1"/>
    <col min="13" max="13" width="36.5703125" customWidth="1"/>
    <col min="14" max="14" width="9.42578125" customWidth="1"/>
    <col min="15" max="15" width="17.28515625" customWidth="1"/>
    <col min="16" max="16" width="10.28515625" customWidth="1"/>
  </cols>
  <sheetData>
    <row r="1" spans="1:16" ht="15" customHeight="1" x14ac:dyDescent="0.25">
      <c r="A1" s="9" t="s">
        <v>793</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x14ac:dyDescent="0.25">
      <c r="A3" s="12" t="s">
        <v>793</v>
      </c>
      <c r="B3" s="37" t="s">
        <v>794</v>
      </c>
      <c r="C3" s="37"/>
      <c r="D3" s="37"/>
      <c r="E3" s="37"/>
      <c r="F3" s="37"/>
      <c r="G3" s="37"/>
      <c r="H3" s="37"/>
      <c r="I3" s="37"/>
      <c r="J3" s="37"/>
      <c r="K3" s="37"/>
      <c r="L3" s="37"/>
      <c r="M3" s="37"/>
      <c r="N3" s="37"/>
      <c r="O3" s="37"/>
      <c r="P3" s="37"/>
    </row>
    <row r="4" spans="1:16" x14ac:dyDescent="0.25">
      <c r="A4" s="12"/>
      <c r="B4" s="39" t="s">
        <v>795</v>
      </c>
      <c r="C4" s="39"/>
      <c r="D4" s="39"/>
      <c r="E4" s="39"/>
      <c r="F4" s="39"/>
      <c r="G4" s="39"/>
      <c r="H4" s="39"/>
      <c r="I4" s="39"/>
      <c r="J4" s="39"/>
      <c r="K4" s="39"/>
      <c r="L4" s="39"/>
      <c r="M4" s="39"/>
      <c r="N4" s="39"/>
      <c r="O4" s="39"/>
      <c r="P4" s="39"/>
    </row>
    <row r="5" spans="1:16" ht="25.5" customHeight="1" x14ac:dyDescent="0.25">
      <c r="A5" s="12"/>
      <c r="B5" s="39" t="s">
        <v>796</v>
      </c>
      <c r="C5" s="39"/>
      <c r="D5" s="39"/>
      <c r="E5" s="39"/>
      <c r="F5" s="39"/>
      <c r="G5" s="39"/>
      <c r="H5" s="39"/>
      <c r="I5" s="39"/>
      <c r="J5" s="39"/>
      <c r="K5" s="39"/>
      <c r="L5" s="39"/>
      <c r="M5" s="39"/>
      <c r="N5" s="39"/>
      <c r="O5" s="39"/>
      <c r="P5" s="39"/>
    </row>
    <row r="6" spans="1:16" ht="25.5" customHeight="1" x14ac:dyDescent="0.25">
      <c r="A6" s="12"/>
      <c r="B6" s="39" t="s">
        <v>797</v>
      </c>
      <c r="C6" s="39"/>
      <c r="D6" s="39"/>
      <c r="E6" s="39"/>
      <c r="F6" s="39"/>
      <c r="G6" s="39"/>
      <c r="H6" s="39"/>
      <c r="I6" s="39"/>
      <c r="J6" s="39"/>
      <c r="K6" s="39"/>
      <c r="L6" s="39"/>
      <c r="M6" s="39"/>
      <c r="N6" s="39"/>
      <c r="O6" s="39"/>
      <c r="P6" s="39"/>
    </row>
    <row r="7" spans="1:16" x14ac:dyDescent="0.25">
      <c r="A7" s="12"/>
      <c r="B7" s="39" t="s">
        <v>798</v>
      </c>
      <c r="C7" s="39"/>
      <c r="D7" s="39"/>
      <c r="E7" s="39"/>
      <c r="F7" s="39"/>
      <c r="G7" s="39"/>
      <c r="H7" s="39"/>
      <c r="I7" s="39"/>
      <c r="J7" s="39"/>
      <c r="K7" s="39"/>
      <c r="L7" s="39"/>
      <c r="M7" s="39"/>
      <c r="N7" s="39"/>
      <c r="O7" s="39"/>
      <c r="P7" s="39"/>
    </row>
    <row r="8" spans="1:16" ht="18.75" x14ac:dyDescent="0.3">
      <c r="A8" s="12"/>
      <c r="B8" s="40"/>
      <c r="C8" s="40"/>
      <c r="D8" s="40"/>
      <c r="E8" s="40"/>
      <c r="F8" s="40"/>
      <c r="G8" s="40"/>
      <c r="H8" s="40"/>
      <c r="I8" s="40"/>
      <c r="J8" s="40"/>
      <c r="K8" s="40"/>
      <c r="L8" s="40"/>
      <c r="M8" s="40"/>
      <c r="N8" s="40"/>
      <c r="O8" s="40"/>
      <c r="P8" s="40"/>
    </row>
    <row r="9" spans="1:16" x14ac:dyDescent="0.25">
      <c r="A9" s="12"/>
      <c r="B9" s="38" t="s">
        <v>799</v>
      </c>
      <c r="C9" s="38"/>
      <c r="D9" s="38"/>
      <c r="E9" s="38"/>
      <c r="F9" s="38"/>
      <c r="G9" s="38"/>
      <c r="H9" s="38"/>
      <c r="I9" s="38"/>
      <c r="J9" s="38"/>
      <c r="K9" s="38"/>
      <c r="L9" s="38"/>
      <c r="M9" s="38"/>
      <c r="N9" s="38"/>
      <c r="O9" s="38"/>
      <c r="P9" s="38"/>
    </row>
    <row r="10" spans="1:16" ht="38.25" customHeight="1" x14ac:dyDescent="0.25">
      <c r="A10" s="12"/>
      <c r="B10" s="39" t="s">
        <v>800</v>
      </c>
      <c r="C10" s="39"/>
      <c r="D10" s="39"/>
      <c r="E10" s="39"/>
      <c r="F10" s="39"/>
      <c r="G10" s="39"/>
      <c r="H10" s="39"/>
      <c r="I10" s="39"/>
      <c r="J10" s="39"/>
      <c r="K10" s="39"/>
      <c r="L10" s="39"/>
      <c r="M10" s="39"/>
      <c r="N10" s="39"/>
      <c r="O10" s="39"/>
      <c r="P10" s="39"/>
    </row>
    <row r="11" spans="1:16" ht="38.25" customHeight="1" x14ac:dyDescent="0.25">
      <c r="A11" s="12"/>
      <c r="B11" s="39" t="s">
        <v>801</v>
      </c>
      <c r="C11" s="39"/>
      <c r="D11" s="39"/>
      <c r="E11" s="39"/>
      <c r="F11" s="39"/>
      <c r="G11" s="39"/>
      <c r="H11" s="39"/>
      <c r="I11" s="39"/>
      <c r="J11" s="39"/>
      <c r="K11" s="39"/>
      <c r="L11" s="39"/>
      <c r="M11" s="39"/>
      <c r="N11" s="39"/>
      <c r="O11" s="39"/>
      <c r="P11" s="39"/>
    </row>
    <row r="12" spans="1:16" x14ac:dyDescent="0.25">
      <c r="A12" s="12"/>
      <c r="B12" s="39" t="s">
        <v>802</v>
      </c>
      <c r="C12" s="39"/>
      <c r="D12" s="39"/>
      <c r="E12" s="39"/>
      <c r="F12" s="39"/>
      <c r="G12" s="39"/>
      <c r="H12" s="39"/>
      <c r="I12" s="39"/>
      <c r="J12" s="39"/>
      <c r="K12" s="39"/>
      <c r="L12" s="39"/>
      <c r="M12" s="39"/>
      <c r="N12" s="39"/>
      <c r="O12" s="39"/>
      <c r="P12" s="39"/>
    </row>
    <row r="13" spans="1:16" x14ac:dyDescent="0.25">
      <c r="A13" s="12"/>
      <c r="B13" s="42"/>
      <c r="C13" s="42"/>
      <c r="D13" s="42"/>
      <c r="E13" s="42"/>
      <c r="F13" s="42"/>
      <c r="G13" s="42"/>
      <c r="H13" s="42"/>
      <c r="I13" s="42"/>
      <c r="J13" s="42"/>
      <c r="K13" s="42"/>
      <c r="L13" s="42"/>
      <c r="M13" s="42"/>
      <c r="N13" s="42"/>
      <c r="O13" s="42"/>
      <c r="P13" s="42"/>
    </row>
    <row r="14" spans="1:16" x14ac:dyDescent="0.25">
      <c r="A14" s="12"/>
      <c r="B14" s="4"/>
      <c r="C14" s="4"/>
      <c r="D14" s="4"/>
      <c r="E14" s="4"/>
      <c r="F14" s="4"/>
      <c r="G14" s="4"/>
      <c r="H14" s="4"/>
      <c r="I14" s="4"/>
      <c r="J14" s="4"/>
      <c r="K14" s="4"/>
      <c r="L14" s="4"/>
      <c r="M14" s="4"/>
      <c r="N14" s="4"/>
      <c r="O14" s="4"/>
      <c r="P14" s="4"/>
    </row>
    <row r="15" spans="1:16" ht="15.75" thickBot="1" x14ac:dyDescent="0.3">
      <c r="A15" s="12"/>
      <c r="B15" s="13"/>
      <c r="C15" s="13" t="s">
        <v>75</v>
      </c>
      <c r="D15" s="45" t="s">
        <v>803</v>
      </c>
      <c r="E15" s="13" t="s">
        <v>75</v>
      </c>
      <c r="F15" s="35" t="s">
        <v>480</v>
      </c>
      <c r="G15" s="35"/>
      <c r="H15" s="35"/>
      <c r="I15" s="35"/>
      <c r="J15" s="35"/>
      <c r="K15" s="35"/>
      <c r="L15" s="35"/>
      <c r="M15" s="35"/>
      <c r="N15" s="35"/>
      <c r="O15" s="35"/>
      <c r="P15" s="13"/>
    </row>
    <row r="16" spans="1:16" ht="15.75" thickBot="1" x14ac:dyDescent="0.3">
      <c r="A16" s="12"/>
      <c r="B16" s="13"/>
      <c r="C16" s="13" t="s">
        <v>75</v>
      </c>
      <c r="D16" s="35"/>
      <c r="E16" s="13" t="s">
        <v>75</v>
      </c>
      <c r="F16" s="36">
        <v>2014</v>
      </c>
      <c r="G16" s="36"/>
      <c r="H16" s="13"/>
      <c r="I16" s="13" t="s">
        <v>75</v>
      </c>
      <c r="J16" s="36">
        <v>2013</v>
      </c>
      <c r="K16" s="36"/>
      <c r="L16" s="13"/>
      <c r="M16" s="13"/>
      <c r="N16" s="36">
        <v>2012</v>
      </c>
      <c r="O16" s="36"/>
      <c r="P16" s="13"/>
    </row>
    <row r="17" spans="1:16" x14ac:dyDescent="0.25">
      <c r="A17" s="12"/>
      <c r="B17" s="68" t="s">
        <v>804</v>
      </c>
      <c r="C17" s="69" t="s">
        <v>75</v>
      </c>
      <c r="D17" s="67" t="s">
        <v>805</v>
      </c>
      <c r="E17" s="69" t="s">
        <v>75</v>
      </c>
      <c r="F17" s="71" t="s">
        <v>265</v>
      </c>
      <c r="G17" s="73">
        <v>4</v>
      </c>
      <c r="H17" s="74" t="s">
        <v>75</v>
      </c>
      <c r="I17" s="69" t="s">
        <v>75</v>
      </c>
      <c r="J17" s="71" t="s">
        <v>265</v>
      </c>
      <c r="K17" s="73" t="s">
        <v>807</v>
      </c>
      <c r="L17" s="74" t="s">
        <v>268</v>
      </c>
      <c r="M17" s="69"/>
      <c r="N17" s="71" t="s">
        <v>265</v>
      </c>
      <c r="O17" s="73">
        <v>3</v>
      </c>
      <c r="P17" s="74" t="s">
        <v>75</v>
      </c>
    </row>
    <row r="18" spans="1:16" x14ac:dyDescent="0.25">
      <c r="A18" s="12"/>
      <c r="B18" s="68"/>
      <c r="C18" s="69"/>
      <c r="D18" s="67" t="s">
        <v>806</v>
      </c>
      <c r="E18" s="69"/>
      <c r="F18" s="70"/>
      <c r="G18" s="72"/>
      <c r="H18" s="74"/>
      <c r="I18" s="69"/>
      <c r="J18" s="70"/>
      <c r="K18" s="72"/>
      <c r="L18" s="74"/>
      <c r="M18" s="69"/>
      <c r="N18" s="70"/>
      <c r="O18" s="72"/>
      <c r="P18" s="74"/>
    </row>
    <row r="19" spans="1:16" x14ac:dyDescent="0.25">
      <c r="A19" s="12"/>
      <c r="B19" s="75" t="s">
        <v>808</v>
      </c>
      <c r="C19" s="59" t="s">
        <v>75</v>
      </c>
      <c r="D19" s="56" t="s">
        <v>809</v>
      </c>
      <c r="E19" s="59" t="s">
        <v>75</v>
      </c>
      <c r="F19" s="39"/>
      <c r="G19" s="77">
        <v>12</v>
      </c>
      <c r="H19" s="79" t="s">
        <v>75</v>
      </c>
      <c r="I19" s="59" t="s">
        <v>75</v>
      </c>
      <c r="J19" s="39"/>
      <c r="K19" s="77">
        <v>22</v>
      </c>
      <c r="L19" s="79" t="s">
        <v>75</v>
      </c>
      <c r="M19" s="59"/>
      <c r="N19" s="39"/>
      <c r="O19" s="77">
        <v>1</v>
      </c>
      <c r="P19" s="79" t="s">
        <v>75</v>
      </c>
    </row>
    <row r="20" spans="1:16" ht="15.75" thickBot="1" x14ac:dyDescent="0.3">
      <c r="A20" s="12"/>
      <c r="B20" s="75"/>
      <c r="C20" s="59"/>
      <c r="D20" s="56" t="s">
        <v>806</v>
      </c>
      <c r="E20" s="59"/>
      <c r="F20" s="76"/>
      <c r="G20" s="78"/>
      <c r="H20" s="79"/>
      <c r="I20" s="59"/>
      <c r="J20" s="76"/>
      <c r="K20" s="78"/>
      <c r="L20" s="79"/>
      <c r="M20" s="59"/>
      <c r="N20" s="76"/>
      <c r="O20" s="78"/>
      <c r="P20" s="79"/>
    </row>
    <row r="21" spans="1:16" x14ac:dyDescent="0.25">
      <c r="A21" s="12"/>
      <c r="B21" s="31"/>
      <c r="C21" s="31" t="s">
        <v>75</v>
      </c>
      <c r="D21" s="31"/>
      <c r="E21" s="31" t="s">
        <v>75</v>
      </c>
      <c r="F21" s="32"/>
      <c r="G21" s="32"/>
      <c r="H21" s="31"/>
      <c r="I21" s="31" t="s">
        <v>75</v>
      </c>
      <c r="J21" s="32"/>
      <c r="K21" s="32"/>
      <c r="L21" s="31"/>
      <c r="M21" s="31"/>
      <c r="N21" s="32"/>
      <c r="O21" s="32"/>
      <c r="P21" s="31"/>
    </row>
    <row r="22" spans="1:16" ht="25.5" x14ac:dyDescent="0.25">
      <c r="A22" s="12"/>
      <c r="B22" s="18" t="s">
        <v>810</v>
      </c>
      <c r="C22" s="20" t="s">
        <v>75</v>
      </c>
      <c r="D22" s="19"/>
      <c r="E22" s="20" t="s">
        <v>75</v>
      </c>
      <c r="F22" s="23" t="s">
        <v>265</v>
      </c>
      <c r="G22" s="24">
        <v>16</v>
      </c>
      <c r="H22" s="21" t="s">
        <v>75</v>
      </c>
      <c r="I22" s="20" t="s">
        <v>75</v>
      </c>
      <c r="J22" s="23" t="s">
        <v>265</v>
      </c>
      <c r="K22" s="24" t="s">
        <v>811</v>
      </c>
      <c r="L22" s="21" t="s">
        <v>268</v>
      </c>
      <c r="M22" s="20"/>
      <c r="N22" s="23" t="s">
        <v>265</v>
      </c>
      <c r="O22" s="24">
        <v>4</v>
      </c>
      <c r="P22" s="21" t="s">
        <v>75</v>
      </c>
    </row>
    <row r="23" spans="1:16" x14ac:dyDescent="0.25">
      <c r="A23" s="12"/>
      <c r="B23" s="43"/>
      <c r="C23" s="43"/>
      <c r="D23" s="43"/>
      <c r="E23" s="43"/>
      <c r="F23" s="43"/>
      <c r="G23" s="43"/>
      <c r="H23" s="43"/>
      <c r="I23" s="43"/>
      <c r="J23" s="43"/>
      <c r="K23" s="43"/>
      <c r="L23" s="43"/>
      <c r="M23" s="43"/>
      <c r="N23" s="43"/>
      <c r="O23" s="43"/>
      <c r="P23" s="43"/>
    </row>
    <row r="24" spans="1:16" ht="25.5" x14ac:dyDescent="0.25">
      <c r="A24" s="12"/>
      <c r="B24" s="14">
        <v>-1</v>
      </c>
      <c r="C24" s="14" t="s">
        <v>812</v>
      </c>
    </row>
    <row r="25" spans="1:16" x14ac:dyDescent="0.25">
      <c r="A25" s="12"/>
      <c r="B25" s="41"/>
      <c r="C25" s="41"/>
      <c r="D25" s="41"/>
      <c r="E25" s="41"/>
      <c r="F25" s="41"/>
      <c r="G25" s="41"/>
      <c r="H25" s="41"/>
      <c r="I25" s="41"/>
      <c r="J25" s="41"/>
      <c r="K25" s="41"/>
      <c r="L25" s="41"/>
      <c r="M25" s="41"/>
      <c r="N25" s="41"/>
      <c r="O25" s="41"/>
      <c r="P25" s="41"/>
    </row>
    <row r="26" spans="1:16" ht="25.5" x14ac:dyDescent="0.25">
      <c r="A26" s="12"/>
      <c r="B26" s="14">
        <v>-2</v>
      </c>
      <c r="C26" s="14" t="s">
        <v>813</v>
      </c>
    </row>
    <row r="27" spans="1:16" x14ac:dyDescent="0.25">
      <c r="A27" s="12"/>
      <c r="B27" s="41"/>
      <c r="C27" s="41"/>
      <c r="D27" s="41"/>
      <c r="E27" s="41"/>
      <c r="F27" s="41"/>
      <c r="G27" s="41"/>
      <c r="H27" s="41"/>
      <c r="I27" s="41"/>
      <c r="J27" s="41"/>
      <c r="K27" s="41"/>
      <c r="L27" s="41"/>
      <c r="M27" s="41"/>
      <c r="N27" s="41"/>
      <c r="O27" s="41"/>
      <c r="P27" s="41"/>
    </row>
    <row r="28" spans="1:16" ht="25.5" x14ac:dyDescent="0.25">
      <c r="A28" s="12"/>
      <c r="B28" s="14">
        <v>-3</v>
      </c>
      <c r="C28" s="14" t="s">
        <v>814</v>
      </c>
    </row>
    <row r="29" spans="1:16" x14ac:dyDescent="0.25">
      <c r="A29" s="12"/>
      <c r="B29" s="39" t="s">
        <v>815</v>
      </c>
      <c r="C29" s="39"/>
      <c r="D29" s="39"/>
      <c r="E29" s="39"/>
      <c r="F29" s="39"/>
      <c r="G29" s="39"/>
      <c r="H29" s="39"/>
      <c r="I29" s="39"/>
      <c r="J29" s="39"/>
      <c r="K29" s="39"/>
      <c r="L29" s="39"/>
      <c r="M29" s="39"/>
      <c r="N29" s="39"/>
      <c r="O29" s="39"/>
      <c r="P29" s="39"/>
    </row>
    <row r="30" spans="1:16" x14ac:dyDescent="0.25">
      <c r="A30" s="12"/>
      <c r="B30" s="42"/>
      <c r="C30" s="42"/>
      <c r="D30" s="42"/>
      <c r="E30" s="42"/>
      <c r="F30" s="42"/>
      <c r="G30" s="42"/>
      <c r="H30" s="42"/>
      <c r="I30" s="42"/>
      <c r="J30" s="42"/>
      <c r="K30" s="42"/>
      <c r="L30" s="42"/>
      <c r="M30" s="42"/>
      <c r="N30" s="42"/>
      <c r="O30" s="42"/>
      <c r="P30" s="42"/>
    </row>
    <row r="31" spans="1:16" x14ac:dyDescent="0.25">
      <c r="A31" s="12"/>
      <c r="B31" s="4"/>
      <c r="C31" s="4"/>
      <c r="D31" s="4"/>
      <c r="E31" s="4"/>
      <c r="F31" s="4"/>
      <c r="G31" s="4"/>
      <c r="H31" s="4"/>
      <c r="I31" s="4"/>
      <c r="J31" s="4"/>
      <c r="K31" s="4"/>
      <c r="L31" s="4"/>
      <c r="M31" s="4"/>
      <c r="N31" s="4"/>
      <c r="O31" s="4"/>
      <c r="P31" s="4"/>
    </row>
    <row r="32" spans="1:16" ht="15.75" thickBot="1" x14ac:dyDescent="0.3">
      <c r="A32" s="12"/>
      <c r="B32" s="59"/>
      <c r="C32" s="13" t="s">
        <v>75</v>
      </c>
      <c r="D32" s="45" t="s">
        <v>803</v>
      </c>
      <c r="E32" s="13" t="s">
        <v>75</v>
      </c>
      <c r="F32" s="35" t="s">
        <v>480</v>
      </c>
      <c r="G32" s="35"/>
      <c r="H32" s="35"/>
      <c r="I32" s="35"/>
      <c r="J32" s="35"/>
      <c r="K32" s="35"/>
      <c r="L32" s="35"/>
      <c r="M32" s="35"/>
      <c r="N32" s="35"/>
      <c r="O32" s="35"/>
      <c r="P32" s="13"/>
    </row>
    <row r="33" spans="1:16" ht="15.75" thickBot="1" x14ac:dyDescent="0.3">
      <c r="A33" s="12"/>
      <c r="B33" s="59"/>
      <c r="C33" s="13" t="s">
        <v>75</v>
      </c>
      <c r="D33" s="35"/>
      <c r="E33" s="13" t="s">
        <v>75</v>
      </c>
      <c r="F33" s="36">
        <v>2014</v>
      </c>
      <c r="G33" s="36"/>
      <c r="H33" s="13"/>
      <c r="I33" s="13"/>
      <c r="J33" s="36">
        <v>2013</v>
      </c>
      <c r="K33" s="36"/>
      <c r="L33" s="13"/>
      <c r="M33" s="13"/>
      <c r="N33" s="36">
        <v>2012</v>
      </c>
      <c r="O33" s="36"/>
      <c r="P33" s="13"/>
    </row>
    <row r="34" spans="1:16" x14ac:dyDescent="0.25">
      <c r="A34" s="12"/>
      <c r="B34" s="68" t="s">
        <v>816</v>
      </c>
      <c r="C34" s="69" t="s">
        <v>75</v>
      </c>
      <c r="D34" s="67" t="s">
        <v>817</v>
      </c>
      <c r="E34" s="69" t="s">
        <v>75</v>
      </c>
      <c r="F34" s="71" t="s">
        <v>265</v>
      </c>
      <c r="G34" s="73" t="s">
        <v>819</v>
      </c>
      <c r="H34" s="74" t="s">
        <v>268</v>
      </c>
      <c r="I34" s="69"/>
      <c r="J34" s="71" t="s">
        <v>265</v>
      </c>
      <c r="K34" s="73">
        <v>34</v>
      </c>
      <c r="L34" s="74" t="s">
        <v>75</v>
      </c>
      <c r="M34" s="69"/>
      <c r="N34" s="71" t="s">
        <v>265</v>
      </c>
      <c r="O34" s="73" t="s">
        <v>820</v>
      </c>
      <c r="P34" s="74" t="s">
        <v>268</v>
      </c>
    </row>
    <row r="35" spans="1:16" x14ac:dyDescent="0.25">
      <c r="A35" s="12"/>
      <c r="B35" s="68"/>
      <c r="C35" s="69"/>
      <c r="D35" s="67" t="s">
        <v>818</v>
      </c>
      <c r="E35" s="69"/>
      <c r="F35" s="70"/>
      <c r="G35" s="72"/>
      <c r="H35" s="74"/>
      <c r="I35" s="69"/>
      <c r="J35" s="70"/>
      <c r="K35" s="72"/>
      <c r="L35" s="74"/>
      <c r="M35" s="69"/>
      <c r="N35" s="70"/>
      <c r="O35" s="72"/>
      <c r="P35" s="74"/>
    </row>
    <row r="36" spans="1:16" x14ac:dyDescent="0.25">
      <c r="A36" s="12"/>
      <c r="B36" s="75" t="s">
        <v>821</v>
      </c>
      <c r="C36" s="59" t="s">
        <v>75</v>
      </c>
      <c r="D36" s="56" t="s">
        <v>822</v>
      </c>
      <c r="E36" s="59" t="s">
        <v>75</v>
      </c>
      <c r="F36" s="39"/>
      <c r="G36" s="77" t="s">
        <v>807</v>
      </c>
      <c r="H36" s="79" t="s">
        <v>268</v>
      </c>
      <c r="I36" s="59"/>
      <c r="J36" s="39"/>
      <c r="K36" s="77" t="s">
        <v>824</v>
      </c>
      <c r="L36" s="79" t="s">
        <v>268</v>
      </c>
      <c r="M36" s="59"/>
      <c r="N36" s="39"/>
      <c r="O36" s="77" t="s">
        <v>811</v>
      </c>
      <c r="P36" s="79" t="s">
        <v>268</v>
      </c>
    </row>
    <row r="37" spans="1:16" ht="15.75" thickBot="1" x14ac:dyDescent="0.3">
      <c r="A37" s="12"/>
      <c r="B37" s="75"/>
      <c r="C37" s="59"/>
      <c r="D37" s="56" t="s">
        <v>823</v>
      </c>
      <c r="E37" s="59"/>
      <c r="F37" s="76"/>
      <c r="G37" s="78"/>
      <c r="H37" s="79"/>
      <c r="I37" s="59"/>
      <c r="J37" s="76"/>
      <c r="K37" s="78"/>
      <c r="L37" s="79"/>
      <c r="M37" s="59"/>
      <c r="N37" s="76"/>
      <c r="O37" s="78"/>
      <c r="P37" s="79"/>
    </row>
    <row r="38" spans="1:16" x14ac:dyDescent="0.25">
      <c r="A38" s="12"/>
      <c r="B38" s="31"/>
      <c r="C38" s="31" t="s">
        <v>75</v>
      </c>
      <c r="D38" s="31"/>
      <c r="E38" s="31" t="s">
        <v>75</v>
      </c>
      <c r="F38" s="32"/>
      <c r="G38" s="32"/>
      <c r="H38" s="31"/>
      <c r="I38" s="31"/>
      <c r="J38" s="32"/>
      <c r="K38" s="32"/>
      <c r="L38" s="31"/>
      <c r="M38" s="31"/>
      <c r="N38" s="32"/>
      <c r="O38" s="32"/>
      <c r="P38" s="31"/>
    </row>
    <row r="39" spans="1:16" ht="38.25" x14ac:dyDescent="0.25">
      <c r="A39" s="12"/>
      <c r="B39" s="18" t="s">
        <v>825</v>
      </c>
      <c r="C39" s="20" t="s">
        <v>75</v>
      </c>
      <c r="D39" s="19"/>
      <c r="E39" s="20" t="s">
        <v>75</v>
      </c>
      <c r="F39" s="23" t="s">
        <v>265</v>
      </c>
      <c r="G39" s="24" t="s">
        <v>826</v>
      </c>
      <c r="H39" s="21" t="s">
        <v>268</v>
      </c>
      <c r="I39" s="20"/>
      <c r="J39" s="23" t="s">
        <v>265</v>
      </c>
      <c r="K39" s="24">
        <v>32</v>
      </c>
      <c r="L39" s="21" t="s">
        <v>75</v>
      </c>
      <c r="M39" s="20"/>
      <c r="N39" s="23" t="s">
        <v>265</v>
      </c>
      <c r="O39" s="24" t="s">
        <v>827</v>
      </c>
      <c r="P39" s="21" t="s">
        <v>268</v>
      </c>
    </row>
    <row r="40" spans="1:16" x14ac:dyDescent="0.25">
      <c r="A40" s="12"/>
      <c r="B40" s="43"/>
      <c r="C40" s="43"/>
      <c r="D40" s="43"/>
      <c r="E40" s="43"/>
      <c r="F40" s="43"/>
      <c r="G40" s="43"/>
      <c r="H40" s="43"/>
      <c r="I40" s="43"/>
      <c r="J40" s="43"/>
      <c r="K40" s="43"/>
      <c r="L40" s="43"/>
      <c r="M40" s="43"/>
      <c r="N40" s="43"/>
      <c r="O40" s="43"/>
      <c r="P40" s="43"/>
    </row>
    <row r="41" spans="1:16" ht="25.5" x14ac:dyDescent="0.25">
      <c r="A41" s="12"/>
      <c r="B41" s="14">
        <v>-1</v>
      </c>
      <c r="C41" s="14" t="s">
        <v>812</v>
      </c>
    </row>
    <row r="42" spans="1:16" x14ac:dyDescent="0.25">
      <c r="A42" s="12"/>
      <c r="B42" s="42"/>
      <c r="C42" s="42"/>
      <c r="D42" s="42"/>
      <c r="E42" s="42"/>
      <c r="F42" s="42"/>
      <c r="G42" s="42"/>
      <c r="H42" s="42"/>
      <c r="I42" s="42"/>
      <c r="J42" s="42"/>
      <c r="K42" s="42"/>
      <c r="L42" s="42"/>
      <c r="M42" s="42"/>
      <c r="N42" s="42"/>
      <c r="O42" s="42"/>
      <c r="P42" s="42"/>
    </row>
    <row r="43" spans="1:16" ht="25.5" customHeight="1" x14ac:dyDescent="0.25">
      <c r="A43" s="12"/>
      <c r="B43" s="39" t="s">
        <v>828</v>
      </c>
      <c r="C43" s="39"/>
      <c r="D43" s="39"/>
      <c r="E43" s="39"/>
      <c r="F43" s="39"/>
      <c r="G43" s="39"/>
      <c r="H43" s="39"/>
      <c r="I43" s="39"/>
      <c r="J43" s="39"/>
      <c r="K43" s="39"/>
      <c r="L43" s="39"/>
      <c r="M43" s="39"/>
      <c r="N43" s="39"/>
      <c r="O43" s="39"/>
      <c r="P43" s="39"/>
    </row>
    <row r="44" spans="1:16" x14ac:dyDescent="0.25">
      <c r="A44" s="12"/>
      <c r="B44" s="38" t="s">
        <v>829</v>
      </c>
      <c r="C44" s="38"/>
      <c r="D44" s="38"/>
      <c r="E44" s="38"/>
      <c r="F44" s="38"/>
      <c r="G44" s="38"/>
      <c r="H44" s="38"/>
      <c r="I44" s="38"/>
      <c r="J44" s="38"/>
      <c r="K44" s="38"/>
      <c r="L44" s="38"/>
      <c r="M44" s="38"/>
      <c r="N44" s="38"/>
      <c r="O44" s="38"/>
      <c r="P44" s="38"/>
    </row>
    <row r="45" spans="1:16" ht="25.5" customHeight="1" x14ac:dyDescent="0.25">
      <c r="A45" s="12"/>
      <c r="B45" s="39" t="s">
        <v>830</v>
      </c>
      <c r="C45" s="39"/>
      <c r="D45" s="39"/>
      <c r="E45" s="39"/>
      <c r="F45" s="39"/>
      <c r="G45" s="39"/>
      <c r="H45" s="39"/>
      <c r="I45" s="39"/>
      <c r="J45" s="39"/>
      <c r="K45" s="39"/>
      <c r="L45" s="39"/>
      <c r="M45" s="39"/>
      <c r="N45" s="39"/>
      <c r="O45" s="39"/>
      <c r="P45" s="39"/>
    </row>
    <row r="46" spans="1:16" x14ac:dyDescent="0.25">
      <c r="A46" s="12"/>
      <c r="B46" s="38" t="s">
        <v>831</v>
      </c>
      <c r="C46" s="38"/>
      <c r="D46" s="38"/>
      <c r="E46" s="38"/>
      <c r="F46" s="38"/>
      <c r="G46" s="38"/>
      <c r="H46" s="38"/>
      <c r="I46" s="38"/>
      <c r="J46" s="38"/>
      <c r="K46" s="38"/>
      <c r="L46" s="38"/>
      <c r="M46" s="38"/>
      <c r="N46" s="38"/>
      <c r="O46" s="38"/>
      <c r="P46" s="38"/>
    </row>
    <row r="47" spans="1:16" ht="25.5" customHeight="1" x14ac:dyDescent="0.25">
      <c r="A47" s="12"/>
      <c r="B47" s="39" t="s">
        <v>832</v>
      </c>
      <c r="C47" s="39"/>
      <c r="D47" s="39"/>
      <c r="E47" s="39"/>
      <c r="F47" s="39"/>
      <c r="G47" s="39"/>
      <c r="H47" s="39"/>
      <c r="I47" s="39"/>
      <c r="J47" s="39"/>
      <c r="K47" s="39"/>
      <c r="L47" s="39"/>
      <c r="M47" s="39"/>
      <c r="N47" s="39"/>
      <c r="O47" s="39"/>
      <c r="P47" s="39"/>
    </row>
    <row r="48" spans="1:16" x14ac:dyDescent="0.25">
      <c r="A48" s="2" t="s">
        <v>29</v>
      </c>
      <c r="B48" s="43"/>
      <c r="C48" s="43"/>
      <c r="D48" s="43"/>
      <c r="E48" s="43"/>
      <c r="F48" s="43"/>
      <c r="G48" s="43"/>
      <c r="H48" s="43"/>
      <c r="I48" s="43"/>
      <c r="J48" s="43"/>
      <c r="K48" s="43"/>
      <c r="L48" s="43"/>
      <c r="M48" s="43"/>
      <c r="N48" s="43"/>
      <c r="O48" s="43"/>
      <c r="P48" s="43"/>
    </row>
    <row r="49" spans="1:16" x14ac:dyDescent="0.25">
      <c r="A49" s="12" t="s">
        <v>793</v>
      </c>
      <c r="B49" s="37" t="s">
        <v>833</v>
      </c>
      <c r="C49" s="37"/>
      <c r="D49" s="37"/>
      <c r="E49" s="37"/>
      <c r="F49" s="37"/>
      <c r="G49" s="37"/>
      <c r="H49" s="37"/>
      <c r="I49" s="37"/>
      <c r="J49" s="37"/>
      <c r="K49" s="37"/>
      <c r="L49" s="37"/>
      <c r="M49" s="37"/>
      <c r="N49" s="37"/>
      <c r="O49" s="37"/>
      <c r="P49" s="37"/>
    </row>
    <row r="50" spans="1:16" x14ac:dyDescent="0.25">
      <c r="A50" s="12"/>
      <c r="B50" s="39" t="s">
        <v>834</v>
      </c>
      <c r="C50" s="39"/>
      <c r="D50" s="39"/>
      <c r="E50" s="39"/>
      <c r="F50" s="39"/>
      <c r="G50" s="39"/>
      <c r="H50" s="39"/>
      <c r="I50" s="39"/>
      <c r="J50" s="39"/>
      <c r="K50" s="39"/>
      <c r="L50" s="39"/>
      <c r="M50" s="39"/>
      <c r="N50" s="39"/>
      <c r="O50" s="39"/>
      <c r="P50" s="39"/>
    </row>
    <row r="51" spans="1:16" ht="25.5" customHeight="1" x14ac:dyDescent="0.25">
      <c r="A51" s="12"/>
      <c r="B51" s="39" t="s">
        <v>835</v>
      </c>
      <c r="C51" s="39"/>
      <c r="D51" s="39"/>
      <c r="E51" s="39"/>
      <c r="F51" s="39"/>
      <c r="G51" s="39"/>
      <c r="H51" s="39"/>
      <c r="I51" s="39"/>
      <c r="J51" s="39"/>
      <c r="K51" s="39"/>
      <c r="L51" s="39"/>
      <c r="M51" s="39"/>
      <c r="N51" s="39"/>
      <c r="O51" s="39"/>
      <c r="P51" s="39"/>
    </row>
    <row r="52" spans="1:16" ht="25.5" customHeight="1" x14ac:dyDescent="0.25">
      <c r="A52" s="12"/>
      <c r="B52" s="39" t="s">
        <v>836</v>
      </c>
      <c r="C52" s="39"/>
      <c r="D52" s="39"/>
      <c r="E52" s="39"/>
      <c r="F52" s="39"/>
      <c r="G52" s="39"/>
      <c r="H52" s="39"/>
      <c r="I52" s="39"/>
      <c r="J52" s="39"/>
      <c r="K52" s="39"/>
      <c r="L52" s="39"/>
      <c r="M52" s="39"/>
      <c r="N52" s="39"/>
      <c r="O52" s="39"/>
      <c r="P52" s="39"/>
    </row>
    <row r="53" spans="1:16" x14ac:dyDescent="0.25">
      <c r="A53" s="12"/>
      <c r="B53" s="39" t="s">
        <v>837</v>
      </c>
      <c r="C53" s="39"/>
      <c r="D53" s="39"/>
      <c r="E53" s="39"/>
      <c r="F53" s="39"/>
      <c r="G53" s="39"/>
      <c r="H53" s="39"/>
      <c r="I53" s="39"/>
      <c r="J53" s="39"/>
      <c r="K53" s="39"/>
      <c r="L53" s="39"/>
      <c r="M53" s="39"/>
      <c r="N53" s="39"/>
      <c r="O53" s="39"/>
      <c r="P53" s="39"/>
    </row>
    <row r="54" spans="1:16" x14ac:dyDescent="0.25">
      <c r="A54" s="12"/>
      <c r="B54" s="38" t="s">
        <v>799</v>
      </c>
      <c r="C54" s="38"/>
      <c r="D54" s="38"/>
      <c r="E54" s="38"/>
      <c r="F54" s="38"/>
      <c r="G54" s="38"/>
      <c r="H54" s="38"/>
      <c r="I54" s="38"/>
      <c r="J54" s="38"/>
      <c r="K54" s="38"/>
      <c r="L54" s="38"/>
      <c r="M54" s="38"/>
      <c r="N54" s="38"/>
      <c r="O54" s="38"/>
      <c r="P54" s="38"/>
    </row>
    <row r="55" spans="1:16" ht="38.25" customHeight="1" x14ac:dyDescent="0.25">
      <c r="A55" s="12"/>
      <c r="B55" s="39" t="s">
        <v>838</v>
      </c>
      <c r="C55" s="39"/>
      <c r="D55" s="39"/>
      <c r="E55" s="39"/>
      <c r="F55" s="39"/>
      <c r="G55" s="39"/>
      <c r="H55" s="39"/>
      <c r="I55" s="39"/>
      <c r="J55" s="39"/>
      <c r="K55" s="39"/>
      <c r="L55" s="39"/>
      <c r="M55" s="39"/>
      <c r="N55" s="39"/>
      <c r="O55" s="39"/>
      <c r="P55" s="39"/>
    </row>
    <row r="56" spans="1:16" x14ac:dyDescent="0.25">
      <c r="A56" s="12"/>
      <c r="B56" s="42"/>
      <c r="C56" s="42"/>
      <c r="D56" s="42"/>
      <c r="E56" s="42"/>
      <c r="F56" s="42"/>
      <c r="G56" s="42"/>
      <c r="H56" s="42"/>
      <c r="I56" s="42"/>
      <c r="J56" s="42"/>
      <c r="K56" s="42"/>
      <c r="L56" s="42"/>
      <c r="M56" s="42"/>
      <c r="N56" s="42"/>
      <c r="O56" s="42"/>
      <c r="P56" s="42"/>
    </row>
    <row r="57" spans="1:16" ht="38.25" customHeight="1" x14ac:dyDescent="0.25">
      <c r="A57" s="12"/>
      <c r="B57" s="39" t="s">
        <v>839</v>
      </c>
      <c r="C57" s="39"/>
      <c r="D57" s="39"/>
      <c r="E57" s="39"/>
      <c r="F57" s="39"/>
      <c r="G57" s="39"/>
      <c r="H57" s="39"/>
      <c r="I57" s="39"/>
      <c r="J57" s="39"/>
      <c r="K57" s="39"/>
      <c r="L57" s="39"/>
      <c r="M57" s="39"/>
      <c r="N57" s="39"/>
      <c r="O57" s="39"/>
      <c r="P57" s="39"/>
    </row>
    <row r="58" spans="1:16" x14ac:dyDescent="0.25">
      <c r="A58" s="12"/>
      <c r="B58" s="39" t="s">
        <v>840</v>
      </c>
      <c r="C58" s="39"/>
      <c r="D58" s="39"/>
      <c r="E58" s="39"/>
      <c r="F58" s="39"/>
      <c r="G58" s="39"/>
      <c r="H58" s="39"/>
      <c r="I58" s="39"/>
      <c r="J58" s="39"/>
      <c r="K58" s="39"/>
      <c r="L58" s="39"/>
      <c r="M58" s="39"/>
      <c r="N58" s="39"/>
      <c r="O58" s="39"/>
      <c r="P58" s="39"/>
    </row>
    <row r="59" spans="1:16" x14ac:dyDescent="0.25">
      <c r="A59" s="12"/>
      <c r="B59" s="42"/>
      <c r="C59" s="42"/>
      <c r="D59" s="42"/>
      <c r="E59" s="42"/>
      <c r="F59" s="42"/>
      <c r="G59" s="42"/>
      <c r="H59" s="42"/>
      <c r="I59" s="42"/>
      <c r="J59" s="42"/>
      <c r="K59" s="42"/>
      <c r="L59" s="42"/>
      <c r="M59" s="42"/>
      <c r="N59" s="42"/>
      <c r="O59" s="42"/>
      <c r="P59" s="42"/>
    </row>
    <row r="60" spans="1:16" x14ac:dyDescent="0.25">
      <c r="A60" s="12"/>
      <c r="B60" s="4"/>
      <c r="C60" s="4"/>
      <c r="D60" s="4"/>
      <c r="E60" s="4"/>
      <c r="F60" s="4"/>
      <c r="G60" s="4"/>
      <c r="H60" s="4"/>
      <c r="I60" s="4"/>
      <c r="J60" s="4"/>
      <c r="K60" s="4"/>
      <c r="L60" s="4"/>
      <c r="M60" s="4"/>
      <c r="N60" s="4"/>
      <c r="O60" s="4"/>
      <c r="P60" s="4"/>
    </row>
    <row r="61" spans="1:16" ht="15.75" thickBot="1" x14ac:dyDescent="0.3">
      <c r="A61" s="12"/>
      <c r="B61" s="13"/>
      <c r="C61" s="13" t="s">
        <v>75</v>
      </c>
      <c r="D61" s="45" t="s">
        <v>803</v>
      </c>
      <c r="E61" s="13" t="s">
        <v>75</v>
      </c>
      <c r="F61" s="35" t="s">
        <v>480</v>
      </c>
      <c r="G61" s="35"/>
      <c r="H61" s="35"/>
      <c r="I61" s="35"/>
      <c r="J61" s="35"/>
      <c r="K61" s="35"/>
      <c r="L61" s="35"/>
      <c r="M61" s="35"/>
      <c r="N61" s="35"/>
      <c r="O61" s="35"/>
      <c r="P61" s="13"/>
    </row>
    <row r="62" spans="1:16" ht="15.75" thickBot="1" x14ac:dyDescent="0.3">
      <c r="A62" s="12"/>
      <c r="B62" s="13"/>
      <c r="C62" s="13" t="s">
        <v>75</v>
      </c>
      <c r="D62" s="35"/>
      <c r="E62" s="13" t="s">
        <v>75</v>
      </c>
      <c r="F62" s="36" t="s">
        <v>841</v>
      </c>
      <c r="G62" s="36"/>
      <c r="H62" s="13"/>
      <c r="I62" s="13" t="s">
        <v>75</v>
      </c>
      <c r="J62" s="36" t="s">
        <v>842</v>
      </c>
      <c r="K62" s="36"/>
      <c r="L62" s="13"/>
      <c r="M62" s="13"/>
      <c r="N62" s="36" t="s">
        <v>843</v>
      </c>
      <c r="O62" s="36"/>
      <c r="P62" s="13"/>
    </row>
    <row r="63" spans="1:16" x14ac:dyDescent="0.25">
      <c r="A63" s="12"/>
      <c r="B63" s="81" t="s">
        <v>804</v>
      </c>
      <c r="C63" s="69" t="s">
        <v>75</v>
      </c>
      <c r="D63" s="67" t="s">
        <v>805</v>
      </c>
      <c r="E63" s="69" t="s">
        <v>75</v>
      </c>
      <c r="F63" s="71" t="s">
        <v>265</v>
      </c>
      <c r="G63" s="73">
        <v>4</v>
      </c>
      <c r="H63" s="74" t="s">
        <v>75</v>
      </c>
      <c r="I63" s="69" t="s">
        <v>75</v>
      </c>
      <c r="J63" s="71" t="s">
        <v>265</v>
      </c>
      <c r="K63" s="73" t="s">
        <v>807</v>
      </c>
      <c r="L63" s="74" t="s">
        <v>268</v>
      </c>
      <c r="M63" s="69"/>
      <c r="N63" s="71" t="s">
        <v>265</v>
      </c>
      <c r="O63" s="73">
        <v>3</v>
      </c>
      <c r="P63" s="74" t="s">
        <v>75</v>
      </c>
    </row>
    <row r="64" spans="1:16" x14ac:dyDescent="0.25">
      <c r="A64" s="12"/>
      <c r="B64" s="81"/>
      <c r="C64" s="69"/>
      <c r="D64" s="67" t="s">
        <v>806</v>
      </c>
      <c r="E64" s="69"/>
      <c r="F64" s="70"/>
      <c r="G64" s="72"/>
      <c r="H64" s="74"/>
      <c r="I64" s="69"/>
      <c r="J64" s="70"/>
      <c r="K64" s="72"/>
      <c r="L64" s="74"/>
      <c r="M64" s="69"/>
      <c r="N64" s="70"/>
      <c r="O64" s="72"/>
      <c r="P64" s="74"/>
    </row>
    <row r="65" spans="1:16" x14ac:dyDescent="0.25">
      <c r="A65" s="12"/>
      <c r="B65" s="82" t="s">
        <v>808</v>
      </c>
      <c r="C65" s="59" t="s">
        <v>75</v>
      </c>
      <c r="D65" s="56" t="s">
        <v>809</v>
      </c>
      <c r="E65" s="59" t="s">
        <v>75</v>
      </c>
      <c r="F65" s="39"/>
      <c r="G65" s="77">
        <v>12</v>
      </c>
      <c r="H65" s="79" t="s">
        <v>75</v>
      </c>
      <c r="I65" s="59" t="s">
        <v>75</v>
      </c>
      <c r="J65" s="39"/>
      <c r="K65" s="77">
        <v>22</v>
      </c>
      <c r="L65" s="79" t="s">
        <v>75</v>
      </c>
      <c r="M65" s="59"/>
      <c r="N65" s="39"/>
      <c r="O65" s="77">
        <v>1</v>
      </c>
      <c r="P65" s="79" t="s">
        <v>75</v>
      </c>
    </row>
    <row r="66" spans="1:16" ht="15.75" thickBot="1" x14ac:dyDescent="0.3">
      <c r="A66" s="12"/>
      <c r="B66" s="82"/>
      <c r="C66" s="59"/>
      <c r="D66" s="56" t="s">
        <v>806</v>
      </c>
      <c r="E66" s="59"/>
      <c r="F66" s="76"/>
      <c r="G66" s="78"/>
      <c r="H66" s="79"/>
      <c r="I66" s="59"/>
      <c r="J66" s="76"/>
      <c r="K66" s="78"/>
      <c r="L66" s="79"/>
      <c r="M66" s="59"/>
      <c r="N66" s="76"/>
      <c r="O66" s="78"/>
      <c r="P66" s="79"/>
    </row>
    <row r="67" spans="1:16" x14ac:dyDescent="0.25">
      <c r="A67" s="12"/>
      <c r="B67" s="31"/>
      <c r="C67" s="31" t="s">
        <v>75</v>
      </c>
      <c r="D67" s="31"/>
      <c r="E67" s="31" t="s">
        <v>75</v>
      </c>
      <c r="F67" s="32"/>
      <c r="G67" s="32"/>
      <c r="H67" s="31"/>
      <c r="I67" s="31" t="s">
        <v>75</v>
      </c>
      <c r="J67" s="32"/>
      <c r="K67" s="32"/>
      <c r="L67" s="31"/>
      <c r="M67" s="31"/>
      <c r="N67" s="32"/>
      <c r="O67" s="32"/>
      <c r="P67" s="31"/>
    </row>
    <row r="68" spans="1:16" ht="26.25" thickBot="1" x14ac:dyDescent="0.3">
      <c r="A68" s="12"/>
      <c r="B68" s="18" t="s">
        <v>810</v>
      </c>
      <c r="C68" s="20" t="s">
        <v>75</v>
      </c>
      <c r="D68" s="19"/>
      <c r="E68" s="20" t="s">
        <v>75</v>
      </c>
      <c r="F68" s="23" t="s">
        <v>265</v>
      </c>
      <c r="G68" s="24">
        <v>16</v>
      </c>
      <c r="H68" s="21" t="s">
        <v>75</v>
      </c>
      <c r="I68" s="20" t="s">
        <v>75</v>
      </c>
      <c r="J68" s="23" t="s">
        <v>265</v>
      </c>
      <c r="K68" s="24" t="s">
        <v>811</v>
      </c>
      <c r="L68" s="21" t="s">
        <v>268</v>
      </c>
      <c r="M68" s="20"/>
      <c r="N68" s="23" t="s">
        <v>265</v>
      </c>
      <c r="O68" s="24">
        <v>4</v>
      </c>
      <c r="P68" s="21" t="s">
        <v>75</v>
      </c>
    </row>
    <row r="69" spans="1:16" ht="15.75" thickTop="1" x14ac:dyDescent="0.25">
      <c r="A69" s="12"/>
      <c r="B69" s="31"/>
      <c r="C69" s="31" t="s">
        <v>75</v>
      </c>
      <c r="D69" s="31"/>
      <c r="E69" s="31" t="s">
        <v>75</v>
      </c>
      <c r="F69" s="34"/>
      <c r="G69" s="34"/>
      <c r="H69" s="31"/>
      <c r="I69" s="31" t="s">
        <v>75</v>
      </c>
      <c r="J69" s="34"/>
      <c r="K69" s="34"/>
      <c r="L69" s="31"/>
      <c r="M69" s="31"/>
      <c r="N69" s="34"/>
      <c r="O69" s="34"/>
      <c r="P69" s="31"/>
    </row>
    <row r="70" spans="1:16" x14ac:dyDescent="0.25">
      <c r="A70" s="12"/>
      <c r="B70" s="43"/>
      <c r="C70" s="43"/>
      <c r="D70" s="43"/>
      <c r="E70" s="43"/>
      <c r="F70" s="43"/>
      <c r="G70" s="43"/>
      <c r="H70" s="43"/>
      <c r="I70" s="43"/>
      <c r="J70" s="43"/>
      <c r="K70" s="43"/>
      <c r="L70" s="43"/>
      <c r="M70" s="43"/>
      <c r="N70" s="43"/>
      <c r="O70" s="43"/>
      <c r="P70" s="43"/>
    </row>
    <row r="71" spans="1:16" ht="25.5" x14ac:dyDescent="0.25">
      <c r="A71" s="12"/>
      <c r="B71" s="14">
        <v>-1</v>
      </c>
      <c r="C71" s="14" t="s">
        <v>812</v>
      </c>
    </row>
    <row r="72" spans="1:16" x14ac:dyDescent="0.25">
      <c r="A72" s="12"/>
      <c r="B72" s="41"/>
      <c r="C72" s="41"/>
      <c r="D72" s="41"/>
      <c r="E72" s="41"/>
      <c r="F72" s="41"/>
      <c r="G72" s="41"/>
      <c r="H72" s="41"/>
      <c r="I72" s="41"/>
      <c r="J72" s="41"/>
      <c r="K72" s="41"/>
      <c r="L72" s="41"/>
      <c r="M72" s="41"/>
      <c r="N72" s="41"/>
      <c r="O72" s="41"/>
      <c r="P72" s="41"/>
    </row>
    <row r="73" spans="1:16" ht="25.5" x14ac:dyDescent="0.25">
      <c r="A73" s="12"/>
      <c r="B73" s="14">
        <v>-2</v>
      </c>
      <c r="C73" s="14" t="s">
        <v>813</v>
      </c>
    </row>
    <row r="74" spans="1:16" x14ac:dyDescent="0.25">
      <c r="A74" s="12"/>
      <c r="B74" s="41"/>
      <c r="C74" s="41"/>
      <c r="D74" s="41"/>
      <c r="E74" s="41"/>
      <c r="F74" s="41"/>
      <c r="G74" s="41"/>
      <c r="H74" s="41"/>
      <c r="I74" s="41"/>
      <c r="J74" s="41"/>
      <c r="K74" s="41"/>
      <c r="L74" s="41"/>
      <c r="M74" s="41"/>
      <c r="N74" s="41"/>
      <c r="O74" s="41"/>
      <c r="P74" s="41"/>
    </row>
    <row r="75" spans="1:16" ht="25.5" x14ac:dyDescent="0.25">
      <c r="A75" s="12"/>
      <c r="B75" s="14">
        <v>-3</v>
      </c>
      <c r="C75" s="14" t="s">
        <v>814</v>
      </c>
    </row>
    <row r="76" spans="1:16" x14ac:dyDescent="0.25">
      <c r="A76" s="12"/>
      <c r="B76" s="39" t="s">
        <v>844</v>
      </c>
      <c r="C76" s="39"/>
      <c r="D76" s="39"/>
      <c r="E76" s="39"/>
      <c r="F76" s="39"/>
      <c r="G76" s="39"/>
      <c r="H76" s="39"/>
      <c r="I76" s="39"/>
      <c r="J76" s="39"/>
      <c r="K76" s="39"/>
      <c r="L76" s="39"/>
      <c r="M76" s="39"/>
      <c r="N76" s="39"/>
      <c r="O76" s="39"/>
      <c r="P76" s="39"/>
    </row>
    <row r="77" spans="1:16" x14ac:dyDescent="0.25">
      <c r="A77" s="12"/>
      <c r="B77" s="42"/>
      <c r="C77" s="42"/>
      <c r="D77" s="42"/>
      <c r="E77" s="42"/>
      <c r="F77" s="42"/>
      <c r="G77" s="42"/>
      <c r="H77" s="42"/>
      <c r="I77" s="42"/>
      <c r="J77" s="42"/>
      <c r="K77" s="42"/>
      <c r="L77" s="42"/>
      <c r="M77" s="42"/>
      <c r="N77" s="42"/>
      <c r="O77" s="42"/>
      <c r="P77" s="42"/>
    </row>
    <row r="78" spans="1:16" x14ac:dyDescent="0.25">
      <c r="A78" s="12"/>
      <c r="B78" s="4"/>
      <c r="C78" s="4"/>
      <c r="D78" s="4"/>
      <c r="E78" s="4"/>
      <c r="F78" s="4"/>
      <c r="G78" s="4"/>
      <c r="H78" s="4"/>
      <c r="I78" s="4"/>
      <c r="J78" s="4"/>
      <c r="K78" s="4"/>
      <c r="L78" s="4"/>
      <c r="M78" s="4"/>
      <c r="N78" s="4"/>
      <c r="O78" s="4"/>
      <c r="P78" s="4"/>
    </row>
    <row r="79" spans="1:16" ht="15.75" thickBot="1" x14ac:dyDescent="0.3">
      <c r="A79" s="12"/>
      <c r="B79" s="13"/>
      <c r="C79" s="13" t="s">
        <v>75</v>
      </c>
      <c r="D79" s="45" t="s">
        <v>803</v>
      </c>
      <c r="E79" s="13" t="s">
        <v>75</v>
      </c>
      <c r="F79" s="35" t="s">
        <v>480</v>
      </c>
      <c r="G79" s="35"/>
      <c r="H79" s="35"/>
      <c r="I79" s="35"/>
      <c r="J79" s="35"/>
      <c r="K79" s="35"/>
      <c r="L79" s="35"/>
      <c r="M79" s="35"/>
      <c r="N79" s="35"/>
      <c r="O79" s="35"/>
      <c r="P79" s="13"/>
    </row>
    <row r="80" spans="1:16" ht="15.75" thickBot="1" x14ac:dyDescent="0.3">
      <c r="A80" s="12"/>
      <c r="B80" s="13"/>
      <c r="C80" s="13" t="s">
        <v>75</v>
      </c>
      <c r="D80" s="35"/>
      <c r="E80" s="13" t="s">
        <v>75</v>
      </c>
      <c r="F80" s="36" t="s">
        <v>841</v>
      </c>
      <c r="G80" s="36"/>
      <c r="H80" s="13"/>
      <c r="I80" s="13"/>
      <c r="J80" s="36" t="s">
        <v>842</v>
      </c>
      <c r="K80" s="36"/>
      <c r="L80" s="13"/>
      <c r="M80" s="13"/>
      <c r="N80" s="36" t="s">
        <v>843</v>
      </c>
      <c r="O80" s="36"/>
      <c r="P80" s="13"/>
    </row>
    <row r="81" spans="1:16" x14ac:dyDescent="0.25">
      <c r="A81" s="12"/>
      <c r="B81" s="81" t="s">
        <v>816</v>
      </c>
      <c r="C81" s="69" t="s">
        <v>75</v>
      </c>
      <c r="D81" s="67" t="s">
        <v>817</v>
      </c>
      <c r="E81" s="69" t="s">
        <v>75</v>
      </c>
      <c r="F81" s="71" t="s">
        <v>265</v>
      </c>
      <c r="G81" s="73" t="s">
        <v>819</v>
      </c>
      <c r="H81" s="74" t="s">
        <v>268</v>
      </c>
      <c r="I81" s="69"/>
      <c r="J81" s="71" t="s">
        <v>265</v>
      </c>
      <c r="K81" s="73">
        <v>34</v>
      </c>
      <c r="L81" s="74" t="s">
        <v>75</v>
      </c>
      <c r="M81" s="69"/>
      <c r="N81" s="71" t="s">
        <v>265</v>
      </c>
      <c r="O81" s="73" t="s">
        <v>820</v>
      </c>
      <c r="P81" s="74" t="s">
        <v>268</v>
      </c>
    </row>
    <row r="82" spans="1:16" x14ac:dyDescent="0.25">
      <c r="A82" s="12"/>
      <c r="B82" s="81"/>
      <c r="C82" s="69"/>
      <c r="D82" s="67" t="s">
        <v>818</v>
      </c>
      <c r="E82" s="69"/>
      <c r="F82" s="70"/>
      <c r="G82" s="72"/>
      <c r="H82" s="74"/>
      <c r="I82" s="69"/>
      <c r="J82" s="70"/>
      <c r="K82" s="72"/>
      <c r="L82" s="74"/>
      <c r="M82" s="69"/>
      <c r="N82" s="70"/>
      <c r="O82" s="72"/>
      <c r="P82" s="74"/>
    </row>
    <row r="83" spans="1:16" ht="27" thickBot="1" x14ac:dyDescent="0.3">
      <c r="A83" s="12"/>
      <c r="B83" s="80" t="s">
        <v>821</v>
      </c>
      <c r="C83" s="13" t="s">
        <v>75</v>
      </c>
      <c r="D83" s="56" t="s">
        <v>845</v>
      </c>
      <c r="E83" s="13" t="s">
        <v>75</v>
      </c>
      <c r="F83" s="11"/>
      <c r="G83" s="30" t="s">
        <v>807</v>
      </c>
      <c r="H83" s="27" t="s">
        <v>268</v>
      </c>
      <c r="I83" s="13"/>
      <c r="J83" s="11"/>
      <c r="K83" s="30" t="s">
        <v>824</v>
      </c>
      <c r="L83" s="27" t="s">
        <v>268</v>
      </c>
      <c r="M83" s="13"/>
      <c r="N83" s="11"/>
      <c r="O83" s="30" t="s">
        <v>811</v>
      </c>
      <c r="P83" s="27" t="s">
        <v>268</v>
      </c>
    </row>
    <row r="84" spans="1:16" x14ac:dyDescent="0.25">
      <c r="A84" s="12"/>
      <c r="B84" s="31"/>
      <c r="C84" s="31" t="s">
        <v>75</v>
      </c>
      <c r="D84" s="31"/>
      <c r="E84" s="31" t="s">
        <v>75</v>
      </c>
      <c r="F84" s="32"/>
      <c r="G84" s="32"/>
      <c r="H84" s="31"/>
      <c r="I84" s="31"/>
      <c r="J84" s="32"/>
      <c r="K84" s="32"/>
      <c r="L84" s="31"/>
      <c r="M84" s="31"/>
      <c r="N84" s="32"/>
      <c r="O84" s="32"/>
      <c r="P84" s="31"/>
    </row>
    <row r="85" spans="1:16" ht="39" thickBot="1" x14ac:dyDescent="0.3">
      <c r="A85" s="12"/>
      <c r="B85" s="18" t="s">
        <v>825</v>
      </c>
      <c r="C85" s="20" t="s">
        <v>75</v>
      </c>
      <c r="D85" s="19"/>
      <c r="E85" s="20" t="s">
        <v>75</v>
      </c>
      <c r="F85" s="23" t="s">
        <v>265</v>
      </c>
      <c r="G85" s="24" t="s">
        <v>826</v>
      </c>
      <c r="H85" s="21" t="s">
        <v>268</v>
      </c>
      <c r="I85" s="20"/>
      <c r="J85" s="23" t="s">
        <v>265</v>
      </c>
      <c r="K85" s="24">
        <v>32</v>
      </c>
      <c r="L85" s="21" t="s">
        <v>75</v>
      </c>
      <c r="M85" s="20"/>
      <c r="N85" s="23" t="s">
        <v>265</v>
      </c>
      <c r="O85" s="24" t="s">
        <v>827</v>
      </c>
      <c r="P85" s="21" t="s">
        <v>268</v>
      </c>
    </row>
    <row r="86" spans="1:16" ht="15.75" thickTop="1" x14ac:dyDescent="0.25">
      <c r="A86" s="12"/>
      <c r="B86" s="31"/>
      <c r="C86" s="31" t="s">
        <v>75</v>
      </c>
      <c r="D86" s="31"/>
      <c r="E86" s="31" t="s">
        <v>75</v>
      </c>
      <c r="F86" s="34"/>
      <c r="G86" s="34"/>
      <c r="H86" s="31"/>
      <c r="I86" s="31"/>
      <c r="J86" s="34"/>
      <c r="K86" s="34"/>
      <c r="L86" s="31"/>
      <c r="M86" s="31"/>
      <c r="N86" s="34"/>
      <c r="O86" s="34"/>
      <c r="P86" s="31"/>
    </row>
    <row r="87" spans="1:16" x14ac:dyDescent="0.25">
      <c r="A87" s="12"/>
      <c r="B87" s="43"/>
      <c r="C87" s="43"/>
      <c r="D87" s="43"/>
      <c r="E87" s="43"/>
      <c r="F87" s="43"/>
      <c r="G87" s="43"/>
      <c r="H87" s="43"/>
      <c r="I87" s="43"/>
      <c r="J87" s="43"/>
      <c r="K87" s="43"/>
      <c r="L87" s="43"/>
      <c r="M87" s="43"/>
      <c r="N87" s="43"/>
      <c r="O87" s="43"/>
      <c r="P87" s="43"/>
    </row>
    <row r="88" spans="1:16" ht="25.5" x14ac:dyDescent="0.25">
      <c r="A88" s="12"/>
      <c r="B88" s="14">
        <v>-1</v>
      </c>
      <c r="C88" s="14" t="s">
        <v>812</v>
      </c>
    </row>
    <row r="89" spans="1:16" ht="25.5" customHeight="1" x14ac:dyDescent="0.25">
      <c r="A89" s="12"/>
      <c r="B89" s="39" t="s">
        <v>846</v>
      </c>
      <c r="C89" s="39"/>
      <c r="D89" s="39"/>
      <c r="E89" s="39"/>
      <c r="F89" s="39"/>
      <c r="G89" s="39"/>
      <c r="H89" s="39"/>
      <c r="I89" s="39"/>
      <c r="J89" s="39"/>
      <c r="K89" s="39"/>
      <c r="L89" s="39"/>
      <c r="M89" s="39"/>
      <c r="N89" s="39"/>
      <c r="O89" s="39"/>
      <c r="P89" s="39"/>
    </row>
    <row r="90" spans="1:16" x14ac:dyDescent="0.25">
      <c r="A90" s="12"/>
      <c r="B90" s="38" t="s">
        <v>829</v>
      </c>
      <c r="C90" s="38"/>
      <c r="D90" s="38"/>
      <c r="E90" s="38"/>
      <c r="F90" s="38"/>
      <c r="G90" s="38"/>
      <c r="H90" s="38"/>
      <c r="I90" s="38"/>
      <c r="J90" s="38"/>
      <c r="K90" s="38"/>
      <c r="L90" s="38"/>
      <c r="M90" s="38"/>
      <c r="N90" s="38"/>
      <c r="O90" s="38"/>
      <c r="P90" s="38"/>
    </row>
    <row r="91" spans="1:16" ht="25.5" customHeight="1" x14ac:dyDescent="0.25">
      <c r="A91" s="12"/>
      <c r="B91" s="39" t="s">
        <v>847</v>
      </c>
      <c r="C91" s="39"/>
      <c r="D91" s="39"/>
      <c r="E91" s="39"/>
      <c r="F91" s="39"/>
      <c r="G91" s="39"/>
      <c r="H91" s="39"/>
      <c r="I91" s="39"/>
      <c r="J91" s="39"/>
      <c r="K91" s="39"/>
      <c r="L91" s="39"/>
      <c r="M91" s="39"/>
      <c r="N91" s="39"/>
      <c r="O91" s="39"/>
      <c r="P91" s="39"/>
    </row>
    <row r="92" spans="1:16" x14ac:dyDescent="0.25">
      <c r="A92" s="12"/>
      <c r="B92" s="38" t="s">
        <v>831</v>
      </c>
      <c r="C92" s="38"/>
      <c r="D92" s="38"/>
      <c r="E92" s="38"/>
      <c r="F92" s="38"/>
      <c r="G92" s="38"/>
      <c r="H92" s="38"/>
      <c r="I92" s="38"/>
      <c r="J92" s="38"/>
      <c r="K92" s="38"/>
      <c r="L92" s="38"/>
      <c r="M92" s="38"/>
      <c r="N92" s="38"/>
      <c r="O92" s="38"/>
      <c r="P92" s="38"/>
    </row>
    <row r="93" spans="1:16" ht="25.5" customHeight="1" x14ac:dyDescent="0.25">
      <c r="A93" s="12"/>
      <c r="B93" s="39" t="s">
        <v>848</v>
      </c>
      <c r="C93" s="39"/>
      <c r="D93" s="39"/>
      <c r="E93" s="39"/>
      <c r="F93" s="39"/>
      <c r="G93" s="39"/>
      <c r="H93" s="39"/>
      <c r="I93" s="39"/>
      <c r="J93" s="39"/>
      <c r="K93" s="39"/>
      <c r="L93" s="39"/>
      <c r="M93" s="39"/>
      <c r="N93" s="39"/>
      <c r="O93" s="39"/>
      <c r="P93" s="39"/>
    </row>
  </sheetData>
  <mergeCells count="170">
    <mergeCell ref="B87:P87"/>
    <mergeCell ref="B89:P89"/>
    <mergeCell ref="B90:P90"/>
    <mergeCell ref="B91:P91"/>
    <mergeCell ref="B92:P92"/>
    <mergeCell ref="B93:P93"/>
    <mergeCell ref="B56:P56"/>
    <mergeCell ref="B57:P57"/>
    <mergeCell ref="B58:P58"/>
    <mergeCell ref="B59:P59"/>
    <mergeCell ref="B70:P70"/>
    <mergeCell ref="B72:P72"/>
    <mergeCell ref="B47:P47"/>
    <mergeCell ref="B48:P48"/>
    <mergeCell ref="A49:A93"/>
    <mergeCell ref="B49:P49"/>
    <mergeCell ref="B50:P50"/>
    <mergeCell ref="B51:P51"/>
    <mergeCell ref="B52:P52"/>
    <mergeCell ref="B53:P53"/>
    <mergeCell ref="B54:P54"/>
    <mergeCell ref="B55:P55"/>
    <mergeCell ref="B40:P40"/>
    <mergeCell ref="B42:P42"/>
    <mergeCell ref="B43:P43"/>
    <mergeCell ref="B44:P44"/>
    <mergeCell ref="B45:P45"/>
    <mergeCell ref="B46:P46"/>
    <mergeCell ref="B13:P13"/>
    <mergeCell ref="B23:P23"/>
    <mergeCell ref="B25:P25"/>
    <mergeCell ref="B27:P27"/>
    <mergeCell ref="B29:P29"/>
    <mergeCell ref="B30:P30"/>
    <mergeCell ref="B7:P7"/>
    <mergeCell ref="B8:P8"/>
    <mergeCell ref="B9:P9"/>
    <mergeCell ref="B10:P10"/>
    <mergeCell ref="B11:P11"/>
    <mergeCell ref="B12:P12"/>
    <mergeCell ref="O81:O82"/>
    <mergeCell ref="P81:P82"/>
    <mergeCell ref="A1:A2"/>
    <mergeCell ref="B1:P1"/>
    <mergeCell ref="B2:P2"/>
    <mergeCell ref="A3:A47"/>
    <mergeCell ref="B3:P3"/>
    <mergeCell ref="B4:P4"/>
    <mergeCell ref="B5:P5"/>
    <mergeCell ref="B6:P6"/>
    <mergeCell ref="I81:I82"/>
    <mergeCell ref="J81:J82"/>
    <mergeCell ref="K81:K82"/>
    <mergeCell ref="L81:L82"/>
    <mergeCell ref="M81:M82"/>
    <mergeCell ref="N81:N82"/>
    <mergeCell ref="B81:B82"/>
    <mergeCell ref="C81:C82"/>
    <mergeCell ref="E81:E82"/>
    <mergeCell ref="F81:F82"/>
    <mergeCell ref="G81:G82"/>
    <mergeCell ref="H81:H82"/>
    <mergeCell ref="P65:P66"/>
    <mergeCell ref="D79:D80"/>
    <mergeCell ref="F79:O79"/>
    <mergeCell ref="F80:G80"/>
    <mergeCell ref="J80:K80"/>
    <mergeCell ref="N80:O80"/>
    <mergeCell ref="B74:P74"/>
    <mergeCell ref="B76:P76"/>
    <mergeCell ref="B77:P77"/>
    <mergeCell ref="J65:J66"/>
    <mergeCell ref="K65:K66"/>
    <mergeCell ref="L65:L66"/>
    <mergeCell ref="M65:M66"/>
    <mergeCell ref="N65:N66"/>
    <mergeCell ref="O65:O66"/>
    <mergeCell ref="N63:N64"/>
    <mergeCell ref="O63:O64"/>
    <mergeCell ref="P63:P64"/>
    <mergeCell ref="B65:B66"/>
    <mergeCell ref="C65:C66"/>
    <mergeCell ref="E65:E66"/>
    <mergeCell ref="F65:F66"/>
    <mergeCell ref="G65:G66"/>
    <mergeCell ref="H65:H66"/>
    <mergeCell ref="I65:I66"/>
    <mergeCell ref="H63:H64"/>
    <mergeCell ref="I63:I64"/>
    <mergeCell ref="J63:J64"/>
    <mergeCell ref="K63:K64"/>
    <mergeCell ref="L63:L64"/>
    <mergeCell ref="M63:M64"/>
    <mergeCell ref="D61:D62"/>
    <mergeCell ref="F61:O61"/>
    <mergeCell ref="F62:G62"/>
    <mergeCell ref="J62:K62"/>
    <mergeCell ref="N62:O62"/>
    <mergeCell ref="B63:B64"/>
    <mergeCell ref="C63:C64"/>
    <mergeCell ref="E63:E64"/>
    <mergeCell ref="F63:F64"/>
    <mergeCell ref="G63:G64"/>
    <mergeCell ref="K36:K37"/>
    <mergeCell ref="L36:L37"/>
    <mergeCell ref="M36:M37"/>
    <mergeCell ref="N36:N37"/>
    <mergeCell ref="O36:O37"/>
    <mergeCell ref="P36:P37"/>
    <mergeCell ref="O34:O35"/>
    <mergeCell ref="P34:P35"/>
    <mergeCell ref="B36:B37"/>
    <mergeCell ref="C36:C37"/>
    <mergeCell ref="E36:E37"/>
    <mergeCell ref="F36:F37"/>
    <mergeCell ref="G36:G37"/>
    <mergeCell ref="H36:H37"/>
    <mergeCell ref="I36:I37"/>
    <mergeCell ref="J36:J37"/>
    <mergeCell ref="I34:I35"/>
    <mergeCell ref="J34:J35"/>
    <mergeCell ref="K34:K35"/>
    <mergeCell ref="L34:L35"/>
    <mergeCell ref="M34:M35"/>
    <mergeCell ref="N34:N35"/>
    <mergeCell ref="B34:B35"/>
    <mergeCell ref="C34:C35"/>
    <mergeCell ref="E34:E35"/>
    <mergeCell ref="F34:F35"/>
    <mergeCell ref="G34:G35"/>
    <mergeCell ref="H34:H35"/>
    <mergeCell ref="P19:P20"/>
    <mergeCell ref="B32:B33"/>
    <mergeCell ref="D32:D33"/>
    <mergeCell ref="F32:O32"/>
    <mergeCell ref="F33:G33"/>
    <mergeCell ref="J33:K33"/>
    <mergeCell ref="N33:O33"/>
    <mergeCell ref="J19:J20"/>
    <mergeCell ref="K19:K20"/>
    <mergeCell ref="L19:L20"/>
    <mergeCell ref="M19:M20"/>
    <mergeCell ref="N19:N20"/>
    <mergeCell ref="O19:O20"/>
    <mergeCell ref="N17:N18"/>
    <mergeCell ref="O17:O18"/>
    <mergeCell ref="P17:P18"/>
    <mergeCell ref="B19:B20"/>
    <mergeCell ref="C19:C20"/>
    <mergeCell ref="E19:E20"/>
    <mergeCell ref="F19:F20"/>
    <mergeCell ref="G19:G20"/>
    <mergeCell ref="H19:H20"/>
    <mergeCell ref="I19:I20"/>
    <mergeCell ref="H17:H18"/>
    <mergeCell ref="I17:I18"/>
    <mergeCell ref="J17:J18"/>
    <mergeCell ref="K17:K18"/>
    <mergeCell ref="L17:L18"/>
    <mergeCell ref="M17:M18"/>
    <mergeCell ref="D15:D16"/>
    <mergeCell ref="F15:O15"/>
    <mergeCell ref="F16:G16"/>
    <mergeCell ref="J16:K16"/>
    <mergeCell ref="N16:O16"/>
    <mergeCell ref="B17:B18"/>
    <mergeCell ref="C17:C18"/>
    <mergeCell ref="E17:E18"/>
    <mergeCell ref="F17:F18"/>
    <mergeCell ref="G17:G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v>
      </c>
      <c r="B1" s="9" t="s">
        <v>2</v>
      </c>
      <c r="C1" s="9"/>
      <c r="D1" s="9"/>
    </row>
    <row r="2" spans="1:4" ht="30" x14ac:dyDescent="0.25">
      <c r="A2" s="1" t="s">
        <v>33</v>
      </c>
      <c r="B2" s="1" t="s">
        <v>3</v>
      </c>
      <c r="C2" s="1" t="s">
        <v>34</v>
      </c>
      <c r="D2" s="1" t="s">
        <v>35</v>
      </c>
    </row>
    <row r="3" spans="1:4" x14ac:dyDescent="0.25">
      <c r="A3" s="3" t="s">
        <v>36</v>
      </c>
      <c r="B3" s="4"/>
      <c r="C3" s="4"/>
      <c r="D3" s="4"/>
    </row>
    <row r="4" spans="1:4" x14ac:dyDescent="0.25">
      <c r="A4" s="2" t="s">
        <v>37</v>
      </c>
      <c r="B4" s="7">
        <v>30802</v>
      </c>
      <c r="C4" s="7">
        <v>20218</v>
      </c>
      <c r="D4" s="7">
        <v>18743</v>
      </c>
    </row>
    <row r="5" spans="1:4" x14ac:dyDescent="0.25">
      <c r="A5" s="2" t="s">
        <v>38</v>
      </c>
      <c r="B5" s="6">
        <v>6322</v>
      </c>
      <c r="C5" s="6">
        <v>3131</v>
      </c>
      <c r="D5" s="6">
        <v>2914</v>
      </c>
    </row>
    <row r="6" spans="1:4" x14ac:dyDescent="0.25">
      <c r="A6" s="2" t="s">
        <v>39</v>
      </c>
      <c r="B6" s="4">
        <v>875</v>
      </c>
      <c r="C6" s="4">
        <v>685</v>
      </c>
      <c r="D6" s="4">
        <v>675</v>
      </c>
    </row>
    <row r="7" spans="1:4" x14ac:dyDescent="0.25">
      <c r="A7" s="2" t="s">
        <v>40</v>
      </c>
      <c r="B7" s="6">
        <v>4651</v>
      </c>
      <c r="C7" s="6">
        <v>2709</v>
      </c>
      <c r="D7" s="6">
        <v>2523</v>
      </c>
    </row>
    <row r="8" spans="1:4" x14ac:dyDescent="0.25">
      <c r="A8" s="2" t="s">
        <v>41</v>
      </c>
      <c r="B8" s="6">
        <v>42650</v>
      </c>
      <c r="C8" s="6">
        <v>26743</v>
      </c>
      <c r="D8" s="6">
        <v>24855</v>
      </c>
    </row>
    <row r="9" spans="1:4" x14ac:dyDescent="0.25">
      <c r="A9" s="3" t="s">
        <v>42</v>
      </c>
      <c r="B9" s="4"/>
      <c r="C9" s="4"/>
      <c r="D9" s="4"/>
    </row>
    <row r="10" spans="1:4" x14ac:dyDescent="0.25">
      <c r="A10" s="2" t="s">
        <v>43</v>
      </c>
      <c r="B10" s="6">
        <v>10592</v>
      </c>
      <c r="C10" s="6">
        <v>7839</v>
      </c>
      <c r="D10" s="6">
        <v>7705</v>
      </c>
    </row>
    <row r="11" spans="1:4" x14ac:dyDescent="0.25">
      <c r="A11" s="2" t="s">
        <v>44</v>
      </c>
      <c r="B11" s="6">
        <v>8508</v>
      </c>
      <c r="C11" s="6">
        <v>5460</v>
      </c>
      <c r="D11" s="6">
        <v>6217</v>
      </c>
    </row>
    <row r="12" spans="1:4" x14ac:dyDescent="0.25">
      <c r="A12" s="2" t="s">
        <v>45</v>
      </c>
      <c r="B12" s="6">
        <v>6516</v>
      </c>
      <c r="C12" s="6">
        <v>3326</v>
      </c>
      <c r="D12" s="6">
        <v>3028</v>
      </c>
    </row>
    <row r="13" spans="1:4" x14ac:dyDescent="0.25">
      <c r="A13" s="2" t="s">
        <v>46</v>
      </c>
      <c r="B13" s="6">
        <v>2051</v>
      </c>
      <c r="C13" s="6">
        <v>1260</v>
      </c>
      <c r="D13" s="6">
        <v>1158</v>
      </c>
    </row>
    <row r="14" spans="1:4" x14ac:dyDescent="0.25">
      <c r="A14" s="2" t="s">
        <v>47</v>
      </c>
      <c r="B14" s="6">
        <v>1727</v>
      </c>
      <c r="C14" s="6">
        <v>1152</v>
      </c>
      <c r="D14" s="6">
        <v>1083</v>
      </c>
    </row>
    <row r="15" spans="1:4" x14ac:dyDescent="0.25">
      <c r="A15" s="2" t="s">
        <v>48</v>
      </c>
      <c r="B15" s="6">
        <v>1250</v>
      </c>
      <c r="C15" s="4">
        <v>768</v>
      </c>
      <c r="D15" s="4">
        <v>553</v>
      </c>
    </row>
    <row r="16" spans="1:4" x14ac:dyDescent="0.25">
      <c r="A16" s="2" t="s">
        <v>49</v>
      </c>
      <c r="B16" s="6">
        <v>1544</v>
      </c>
      <c r="C16" s="6">
        <v>1158</v>
      </c>
      <c r="D16" s="6">
        <v>1058</v>
      </c>
    </row>
    <row r="17" spans="1:4" x14ac:dyDescent="0.25">
      <c r="A17" s="2" t="s">
        <v>50</v>
      </c>
      <c r="B17" s="6">
        <v>1295</v>
      </c>
      <c r="C17" s="4">
        <v>853</v>
      </c>
      <c r="D17" s="4">
        <v>845</v>
      </c>
    </row>
    <row r="18" spans="1:4" x14ac:dyDescent="0.25">
      <c r="A18" s="2" t="s">
        <v>51</v>
      </c>
      <c r="B18" s="4">
        <v>800</v>
      </c>
      <c r="C18" s="4">
        <v>559</v>
      </c>
      <c r="D18" s="4">
        <v>386</v>
      </c>
    </row>
    <row r="19" spans="1:4" x14ac:dyDescent="0.25">
      <c r="A19" s="2" t="s">
        <v>40</v>
      </c>
      <c r="B19" s="6">
        <v>4118</v>
      </c>
      <c r="C19" s="6">
        <v>2969</v>
      </c>
      <c r="D19" s="6">
        <v>2674</v>
      </c>
    </row>
    <row r="20" spans="1:4" x14ac:dyDescent="0.25">
      <c r="A20" s="2" t="s">
        <v>52</v>
      </c>
      <c r="B20" s="6">
        <v>38401</v>
      </c>
      <c r="C20" s="6">
        <v>25344</v>
      </c>
      <c r="D20" s="6">
        <v>24707</v>
      </c>
    </row>
    <row r="21" spans="1:4" x14ac:dyDescent="0.25">
      <c r="A21" s="2" t="s">
        <v>53</v>
      </c>
      <c r="B21" s="6">
        <v>4249</v>
      </c>
      <c r="C21" s="6">
        <v>1399</v>
      </c>
      <c r="D21" s="4">
        <v>148</v>
      </c>
    </row>
    <row r="22" spans="1:4" x14ac:dyDescent="0.25">
      <c r="A22" s="3" t="s">
        <v>54</v>
      </c>
      <c r="B22" s="4"/>
      <c r="C22" s="4"/>
      <c r="D22" s="4"/>
    </row>
    <row r="23" spans="1:4" x14ac:dyDescent="0.25">
      <c r="A23" s="2" t="s">
        <v>55</v>
      </c>
      <c r="B23" s="4">
        <v>31</v>
      </c>
      <c r="C23" s="4">
        <v>20</v>
      </c>
      <c r="D23" s="4">
        <v>26</v>
      </c>
    </row>
    <row r="24" spans="1:4" ht="30" x14ac:dyDescent="0.25">
      <c r="A24" s="2" t="s">
        <v>56</v>
      </c>
      <c r="B24" s="4">
        <v>-887</v>
      </c>
      <c r="C24" s="4">
        <v>-856</v>
      </c>
      <c r="D24" s="4">
        <v>-632</v>
      </c>
    </row>
    <row r="25" spans="1:4" x14ac:dyDescent="0.25">
      <c r="A25" s="2" t="s">
        <v>57</v>
      </c>
      <c r="B25" s="4">
        <v>-181</v>
      </c>
      <c r="C25" s="4">
        <v>-88</v>
      </c>
      <c r="D25" s="4">
        <v>221</v>
      </c>
    </row>
    <row r="26" spans="1:4" x14ac:dyDescent="0.25">
      <c r="A26" s="2" t="s">
        <v>58</v>
      </c>
      <c r="B26" s="6">
        <v>-1037</v>
      </c>
      <c r="C26" s="4">
        <v>-924</v>
      </c>
      <c r="D26" s="4">
        <v>-385</v>
      </c>
    </row>
    <row r="27" spans="1:4" ht="30" x14ac:dyDescent="0.25">
      <c r="A27" s="2" t="s">
        <v>59</v>
      </c>
      <c r="B27" s="6">
        <v>3212</v>
      </c>
      <c r="C27" s="4">
        <v>475</v>
      </c>
      <c r="D27" s="4">
        <v>-237</v>
      </c>
    </row>
    <row r="28" spans="1:4" x14ac:dyDescent="0.25">
      <c r="A28" s="2" t="s">
        <v>60</v>
      </c>
      <c r="B28" s="4"/>
      <c r="C28" s="6">
        <v>-2655</v>
      </c>
      <c r="D28" s="6">
        <v>-2208</v>
      </c>
    </row>
    <row r="29" spans="1:4" x14ac:dyDescent="0.25">
      <c r="A29" s="2" t="s">
        <v>61</v>
      </c>
      <c r="B29" s="6">
        <v>3212</v>
      </c>
      <c r="C29" s="6">
        <v>-2180</v>
      </c>
      <c r="D29" s="6">
        <v>-2445</v>
      </c>
    </row>
    <row r="30" spans="1:4" x14ac:dyDescent="0.25">
      <c r="A30" s="2" t="s">
        <v>62</v>
      </c>
      <c r="B30" s="4">
        <v>330</v>
      </c>
      <c r="C30" s="4">
        <v>-346</v>
      </c>
      <c r="D30" s="4">
        <v>-569</v>
      </c>
    </row>
    <row r="31" spans="1:4" x14ac:dyDescent="0.25">
      <c r="A31" s="2" t="s">
        <v>63</v>
      </c>
      <c r="B31" s="6">
        <v>2882</v>
      </c>
      <c r="C31" s="6">
        <v>-1834</v>
      </c>
      <c r="D31" s="6">
        <v>-1876</v>
      </c>
    </row>
    <row r="32" spans="1:4" x14ac:dyDescent="0.25">
      <c r="A32" s="3" t="s">
        <v>64</v>
      </c>
      <c r="B32" s="4"/>
      <c r="C32" s="4"/>
      <c r="D32" s="4"/>
    </row>
    <row r="33" spans="1:4" x14ac:dyDescent="0.25">
      <c r="A33" s="2" t="s">
        <v>65</v>
      </c>
      <c r="B33" s="8">
        <v>4.0199999999999996</v>
      </c>
      <c r="C33" s="8">
        <v>-6.54</v>
      </c>
      <c r="D33" s="8">
        <v>-7.52</v>
      </c>
    </row>
    <row r="34" spans="1:4" x14ac:dyDescent="0.25">
      <c r="A34" s="2" t="s">
        <v>66</v>
      </c>
      <c r="B34" s="8">
        <v>3.93</v>
      </c>
      <c r="C34" s="8">
        <v>-6.54</v>
      </c>
      <c r="D34" s="8">
        <v>-7.52</v>
      </c>
    </row>
    <row r="35" spans="1:4" ht="30" x14ac:dyDescent="0.25">
      <c r="A35" s="3" t="s">
        <v>67</v>
      </c>
      <c r="B35" s="4"/>
      <c r="C35" s="4"/>
      <c r="D35" s="4"/>
    </row>
    <row r="36" spans="1:4" x14ac:dyDescent="0.25">
      <c r="A36" s="2" t="s">
        <v>65</v>
      </c>
      <c r="B36" s="6">
        <v>717456</v>
      </c>
      <c r="C36" s="6">
        <v>280213</v>
      </c>
      <c r="D36" s="6">
        <v>249490</v>
      </c>
    </row>
    <row r="37" spans="1:4" x14ac:dyDescent="0.25">
      <c r="A37" s="2" t="s">
        <v>66</v>
      </c>
      <c r="B37" s="6">
        <v>734016</v>
      </c>
      <c r="C37" s="6">
        <v>280213</v>
      </c>
      <c r="D37" s="6">
        <v>249490</v>
      </c>
    </row>
    <row r="38" spans="1:4" ht="30" x14ac:dyDescent="0.25">
      <c r="A38" s="2" t="s">
        <v>68</v>
      </c>
      <c r="B38" s="8">
        <v>0.2</v>
      </c>
      <c r="C38" s="4"/>
      <c r="D38" s="4"/>
    </row>
    <row r="39" spans="1:4" x14ac:dyDescent="0.25">
      <c r="A39" s="2" t="s">
        <v>29</v>
      </c>
      <c r="B39" s="4"/>
      <c r="C39" s="4"/>
      <c r="D39" s="4"/>
    </row>
    <row r="40" spans="1:4" x14ac:dyDescent="0.25">
      <c r="A40" s="3" t="s">
        <v>36</v>
      </c>
      <c r="B40" s="4"/>
      <c r="C40" s="4"/>
      <c r="D40" s="4"/>
    </row>
    <row r="41" spans="1:4" x14ac:dyDescent="0.25">
      <c r="A41" s="2" t="s">
        <v>37</v>
      </c>
      <c r="B41" s="6">
        <v>20345</v>
      </c>
      <c r="C41" s="6">
        <v>19594</v>
      </c>
      <c r="D41" s="6">
        <v>18743</v>
      </c>
    </row>
    <row r="42" spans="1:4" x14ac:dyDescent="0.25">
      <c r="A42" s="2" t="s">
        <v>38</v>
      </c>
      <c r="B42" s="6">
        <v>2911</v>
      </c>
      <c r="C42" s="6">
        <v>2927</v>
      </c>
      <c r="D42" s="6">
        <v>2914</v>
      </c>
    </row>
    <row r="43" spans="1:4" x14ac:dyDescent="0.25">
      <c r="A43" s="2" t="s">
        <v>39</v>
      </c>
      <c r="B43" s="4">
        <v>717</v>
      </c>
      <c r="C43" s="4">
        <v>676</v>
      </c>
      <c r="D43" s="4">
        <v>675</v>
      </c>
    </row>
    <row r="44" spans="1:4" x14ac:dyDescent="0.25">
      <c r="A44" s="2" t="s">
        <v>40</v>
      </c>
      <c r="B44" s="6">
        <v>3168</v>
      </c>
      <c r="C44" s="6">
        <v>2563</v>
      </c>
      <c r="D44" s="6">
        <v>2493</v>
      </c>
    </row>
    <row r="45" spans="1:4" x14ac:dyDescent="0.25">
      <c r="A45" s="2" t="s">
        <v>41</v>
      </c>
      <c r="B45" s="6">
        <v>27141</v>
      </c>
      <c r="C45" s="6">
        <v>25760</v>
      </c>
      <c r="D45" s="6">
        <v>24825</v>
      </c>
    </row>
    <row r="46" spans="1:4" x14ac:dyDescent="0.25">
      <c r="A46" s="3" t="s">
        <v>42</v>
      </c>
      <c r="B46" s="4"/>
      <c r="C46" s="4"/>
      <c r="D46" s="4"/>
    </row>
    <row r="47" spans="1:4" x14ac:dyDescent="0.25">
      <c r="A47" s="2" t="s">
        <v>43</v>
      </c>
      <c r="B47" s="6">
        <v>7190</v>
      </c>
      <c r="C47" s="6">
        <v>7628</v>
      </c>
      <c r="D47" s="6">
        <v>7705</v>
      </c>
    </row>
    <row r="48" spans="1:4" x14ac:dyDescent="0.25">
      <c r="A48" s="2" t="s">
        <v>44</v>
      </c>
      <c r="B48" s="6">
        <v>5662</v>
      </c>
      <c r="C48" s="6">
        <v>5267</v>
      </c>
      <c r="D48" s="6">
        <v>6208</v>
      </c>
    </row>
    <row r="49" spans="1:4" x14ac:dyDescent="0.25">
      <c r="A49" s="2" t="s">
        <v>45</v>
      </c>
      <c r="B49" s="6">
        <v>3113</v>
      </c>
      <c r="C49" s="6">
        <v>3074</v>
      </c>
      <c r="D49" s="6">
        <v>3049</v>
      </c>
    </row>
    <row r="50" spans="1:4" x14ac:dyDescent="0.25">
      <c r="A50" s="2" t="s">
        <v>46</v>
      </c>
      <c r="B50" s="6">
        <v>1334</v>
      </c>
      <c r="C50" s="6">
        <v>1222</v>
      </c>
      <c r="D50" s="6">
        <v>1158</v>
      </c>
    </row>
    <row r="51" spans="1:4" x14ac:dyDescent="0.25">
      <c r="A51" s="2" t="s">
        <v>47</v>
      </c>
      <c r="B51" s="6">
        <v>1145</v>
      </c>
      <c r="C51" s="6">
        <v>1117</v>
      </c>
      <c r="D51" s="6">
        <v>1083</v>
      </c>
    </row>
    <row r="52" spans="1:4" x14ac:dyDescent="0.25">
      <c r="A52" s="2" t="s">
        <v>48</v>
      </c>
      <c r="B52" s="4">
        <v>860</v>
      </c>
      <c r="C52" s="4">
        <v>743</v>
      </c>
      <c r="D52" s="4">
        <v>554</v>
      </c>
    </row>
    <row r="53" spans="1:4" x14ac:dyDescent="0.25">
      <c r="A53" s="2" t="s">
        <v>49</v>
      </c>
      <c r="B53" s="6">
        <v>1091</v>
      </c>
      <c r="C53" s="6">
        <v>1128</v>
      </c>
      <c r="D53" s="6">
        <v>1059</v>
      </c>
    </row>
    <row r="54" spans="1:4" x14ac:dyDescent="0.25">
      <c r="A54" s="2" t="s">
        <v>50</v>
      </c>
      <c r="B54" s="4">
        <v>896</v>
      </c>
      <c r="C54" s="4">
        <v>830</v>
      </c>
      <c r="D54" s="4">
        <v>845</v>
      </c>
    </row>
    <row r="55" spans="1:4" x14ac:dyDescent="0.25">
      <c r="A55" s="2" t="s">
        <v>51</v>
      </c>
      <c r="B55" s="4">
        <v>507</v>
      </c>
      <c r="C55" s="4">
        <v>282</v>
      </c>
      <c r="D55" s="4">
        <v>386</v>
      </c>
    </row>
    <row r="56" spans="1:4" x14ac:dyDescent="0.25">
      <c r="A56" s="2" t="s">
        <v>40</v>
      </c>
      <c r="B56" s="6">
        <v>3005</v>
      </c>
      <c r="C56" s="6">
        <v>2935</v>
      </c>
      <c r="D56" s="6">
        <v>2696</v>
      </c>
    </row>
    <row r="57" spans="1:4" x14ac:dyDescent="0.25">
      <c r="A57" s="2" t="s">
        <v>52</v>
      </c>
      <c r="B57" s="6">
        <v>24803</v>
      </c>
      <c r="C57" s="6">
        <v>24226</v>
      </c>
      <c r="D57" s="6">
        <v>24743</v>
      </c>
    </row>
    <row r="58" spans="1:4" x14ac:dyDescent="0.25">
      <c r="A58" s="2" t="s">
        <v>53</v>
      </c>
      <c r="B58" s="6">
        <v>2338</v>
      </c>
      <c r="C58" s="6">
        <v>1534</v>
      </c>
      <c r="D58" s="4">
        <v>82</v>
      </c>
    </row>
    <row r="59" spans="1:4" x14ac:dyDescent="0.25">
      <c r="A59" s="3" t="s">
        <v>54</v>
      </c>
      <c r="B59" s="4"/>
      <c r="C59" s="4"/>
      <c r="D59" s="4"/>
    </row>
    <row r="60" spans="1:4" x14ac:dyDescent="0.25">
      <c r="A60" s="2" t="s">
        <v>55</v>
      </c>
      <c r="B60" s="4">
        <v>25</v>
      </c>
      <c r="C60" s="4">
        <v>20</v>
      </c>
      <c r="D60" s="4">
        <v>25</v>
      </c>
    </row>
    <row r="61" spans="1:4" ht="30" x14ac:dyDescent="0.25">
      <c r="A61" s="2" t="s">
        <v>56</v>
      </c>
      <c r="B61" s="4">
        <v>-581</v>
      </c>
      <c r="C61" s="4">
        <v>-710</v>
      </c>
      <c r="D61" s="4">
        <v>-646</v>
      </c>
    </row>
    <row r="62" spans="1:4" x14ac:dyDescent="0.25">
      <c r="A62" s="2" t="s">
        <v>57</v>
      </c>
      <c r="B62" s="4">
        <v>-153</v>
      </c>
      <c r="C62" s="4">
        <v>-84</v>
      </c>
      <c r="D62" s="4">
        <v>223</v>
      </c>
    </row>
    <row r="63" spans="1:4" x14ac:dyDescent="0.25">
      <c r="A63" s="2" t="s">
        <v>58</v>
      </c>
      <c r="B63" s="4">
        <v>-709</v>
      </c>
      <c r="C63" s="4">
        <v>-774</v>
      </c>
      <c r="D63" s="4">
        <v>-398</v>
      </c>
    </row>
    <row r="64" spans="1:4" ht="30" x14ac:dyDescent="0.25">
      <c r="A64" s="2" t="s">
        <v>59</v>
      </c>
      <c r="B64" s="6">
        <v>1629</v>
      </c>
      <c r="C64" s="4">
        <v>760</v>
      </c>
      <c r="D64" s="4">
        <v>-316</v>
      </c>
    </row>
    <row r="65" spans="1:4" x14ac:dyDescent="0.25">
      <c r="A65" s="2" t="s">
        <v>60</v>
      </c>
      <c r="B65" s="4"/>
      <c r="C65" s="6">
        <v>-2640</v>
      </c>
      <c r="D65" s="6">
        <v>-2179</v>
      </c>
    </row>
    <row r="66" spans="1:4" x14ac:dyDescent="0.25">
      <c r="A66" s="2" t="s">
        <v>61</v>
      </c>
      <c r="B66" s="6">
        <v>1629</v>
      </c>
      <c r="C66" s="6">
        <v>-1880</v>
      </c>
      <c r="D66" s="6">
        <v>-2495</v>
      </c>
    </row>
    <row r="67" spans="1:4" x14ac:dyDescent="0.25">
      <c r="A67" s="2" t="s">
        <v>62</v>
      </c>
      <c r="B67" s="4">
        <v>319</v>
      </c>
      <c r="C67" s="4">
        <v>-354</v>
      </c>
      <c r="D67" s="4">
        <v>-569</v>
      </c>
    </row>
    <row r="68" spans="1:4" x14ac:dyDescent="0.25">
      <c r="A68" s="2" t="s">
        <v>63</v>
      </c>
      <c r="B68" s="7">
        <v>1310</v>
      </c>
      <c r="C68" s="7">
        <v>-1526</v>
      </c>
      <c r="D68" s="7">
        <v>-1926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8"/>
  <sheetViews>
    <sheetView showGridLines="0" workbookViewId="0"/>
  </sheetViews>
  <sheetFormatPr defaultRowHeight="15" x14ac:dyDescent="0.25"/>
  <cols>
    <col min="1" max="3" width="36.5703125" bestFit="1" customWidth="1"/>
    <col min="4" max="4" width="10.85546875" customWidth="1"/>
    <col min="5" max="5" width="33.85546875" customWidth="1"/>
    <col min="6" max="6" width="10.85546875" customWidth="1"/>
    <col min="7" max="7" width="8.85546875" customWidth="1"/>
    <col min="8" max="8" width="10.85546875" customWidth="1"/>
    <col min="9" max="9" width="33.85546875" customWidth="1"/>
    <col min="10" max="10" width="10.85546875" customWidth="1"/>
    <col min="11" max="11" width="8.85546875" customWidth="1"/>
    <col min="12" max="12" width="10.85546875" customWidth="1"/>
    <col min="13" max="13" width="33.85546875" customWidth="1"/>
    <col min="14" max="14" width="10.85546875" customWidth="1"/>
    <col min="15" max="15" width="8.85546875" customWidth="1"/>
    <col min="16" max="16" width="10.85546875" customWidth="1"/>
    <col min="17" max="17" width="33.85546875" customWidth="1"/>
    <col min="18" max="18" width="10.85546875" customWidth="1"/>
  </cols>
  <sheetData>
    <row r="1" spans="1:18" ht="15" customHeight="1" x14ac:dyDescent="0.25">
      <c r="A1" s="9" t="s">
        <v>849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849</v>
      </c>
      <c r="B3" s="37" t="s">
        <v>850</v>
      </c>
      <c r="C3" s="37"/>
      <c r="D3" s="37"/>
      <c r="E3" s="37"/>
      <c r="F3" s="37"/>
      <c r="G3" s="37"/>
      <c r="H3" s="37"/>
      <c r="I3" s="37"/>
      <c r="J3" s="37"/>
      <c r="K3" s="37"/>
      <c r="L3" s="37"/>
      <c r="M3" s="37"/>
      <c r="N3" s="37"/>
      <c r="O3" s="37"/>
      <c r="P3" s="37"/>
      <c r="Q3" s="37"/>
      <c r="R3" s="37"/>
    </row>
    <row r="4" spans="1:18" x14ac:dyDescent="0.25">
      <c r="A4" s="12"/>
      <c r="B4" s="39" t="s">
        <v>851</v>
      </c>
      <c r="C4" s="39"/>
      <c r="D4" s="39"/>
      <c r="E4" s="39"/>
      <c r="F4" s="39"/>
      <c r="G4" s="39"/>
      <c r="H4" s="39"/>
      <c r="I4" s="39"/>
      <c r="J4" s="39"/>
      <c r="K4" s="39"/>
      <c r="L4" s="39"/>
      <c r="M4" s="39"/>
      <c r="N4" s="39"/>
      <c r="O4" s="39"/>
      <c r="P4" s="39"/>
      <c r="Q4" s="39"/>
      <c r="R4" s="39"/>
    </row>
    <row r="5" spans="1:18" x14ac:dyDescent="0.25">
      <c r="A5" s="12"/>
      <c r="B5" s="42"/>
      <c r="C5" s="42"/>
      <c r="D5" s="42"/>
      <c r="E5" s="42"/>
      <c r="F5" s="42"/>
      <c r="G5" s="42"/>
      <c r="H5" s="42"/>
      <c r="I5" s="42"/>
      <c r="J5" s="42"/>
      <c r="K5" s="42"/>
      <c r="L5" s="42"/>
      <c r="M5" s="42"/>
      <c r="N5" s="42"/>
      <c r="O5" s="42"/>
      <c r="P5" s="42"/>
      <c r="Q5" s="42"/>
      <c r="R5" s="42"/>
    </row>
    <row r="6" spans="1:18" x14ac:dyDescent="0.25">
      <c r="A6" s="12"/>
      <c r="B6" s="4"/>
      <c r="C6" s="4"/>
      <c r="D6" s="4"/>
      <c r="E6" s="4"/>
      <c r="F6" s="4"/>
      <c r="G6" s="4"/>
      <c r="H6" s="4"/>
      <c r="I6" s="4"/>
      <c r="J6" s="4"/>
    </row>
    <row r="7" spans="1:18" ht="15.75" thickBot="1" x14ac:dyDescent="0.3">
      <c r="A7" s="12"/>
      <c r="B7" s="13"/>
      <c r="C7" s="13" t="s">
        <v>75</v>
      </c>
      <c r="D7" s="35" t="s">
        <v>264</v>
      </c>
      <c r="E7" s="35"/>
      <c r="F7" s="35"/>
      <c r="G7" s="35"/>
      <c r="H7" s="35"/>
      <c r="I7" s="35"/>
      <c r="J7" s="13"/>
    </row>
    <row r="8" spans="1:18" ht="15.75" thickBot="1" x14ac:dyDescent="0.3">
      <c r="A8" s="12"/>
      <c r="B8" s="13"/>
      <c r="C8" s="13" t="s">
        <v>75</v>
      </c>
      <c r="D8" s="36">
        <v>2014</v>
      </c>
      <c r="E8" s="36"/>
      <c r="F8" s="13"/>
      <c r="G8" s="13" t="s">
        <v>75</v>
      </c>
      <c r="H8" s="36">
        <v>2013</v>
      </c>
      <c r="I8" s="36"/>
      <c r="J8" s="13"/>
    </row>
    <row r="9" spans="1:18" ht="25.5" x14ac:dyDescent="0.25">
      <c r="A9" s="12"/>
      <c r="B9" s="18" t="s">
        <v>852</v>
      </c>
      <c r="C9" s="20" t="s">
        <v>75</v>
      </c>
      <c r="D9" s="23" t="s">
        <v>265</v>
      </c>
      <c r="E9" s="24">
        <v>60</v>
      </c>
      <c r="F9" s="21" t="s">
        <v>75</v>
      </c>
      <c r="G9" s="20" t="s">
        <v>75</v>
      </c>
      <c r="H9" s="23" t="s">
        <v>265</v>
      </c>
      <c r="I9" s="24">
        <v>177</v>
      </c>
      <c r="J9" s="21" t="s">
        <v>75</v>
      </c>
    </row>
    <row r="10" spans="1:18" x14ac:dyDescent="0.25">
      <c r="A10" s="12"/>
      <c r="B10" s="25" t="s">
        <v>853</v>
      </c>
      <c r="C10" s="13" t="s">
        <v>75</v>
      </c>
      <c r="D10" s="11"/>
      <c r="E10" s="26">
        <v>5194</v>
      </c>
      <c r="F10" s="27" t="s">
        <v>75</v>
      </c>
      <c r="G10" s="13" t="s">
        <v>75</v>
      </c>
      <c r="H10" s="11"/>
      <c r="I10" s="26">
        <v>3350</v>
      </c>
      <c r="J10" s="27" t="s">
        <v>75</v>
      </c>
    </row>
    <row r="11" spans="1:18" ht="25.5" x14ac:dyDescent="0.25">
      <c r="A11" s="12"/>
      <c r="B11" s="18" t="s">
        <v>854</v>
      </c>
      <c r="C11" s="20" t="s">
        <v>75</v>
      </c>
      <c r="D11" s="23"/>
      <c r="E11" s="24">
        <v>101</v>
      </c>
      <c r="F11" s="21" t="s">
        <v>75</v>
      </c>
      <c r="G11" s="20" t="s">
        <v>75</v>
      </c>
      <c r="H11" s="23"/>
      <c r="I11" s="29">
        <v>1513</v>
      </c>
      <c r="J11" s="21" t="s">
        <v>75</v>
      </c>
    </row>
    <row r="12" spans="1:18" x14ac:dyDescent="0.25">
      <c r="A12" s="12"/>
      <c r="B12" s="25" t="s">
        <v>855</v>
      </c>
      <c r="C12" s="13" t="s">
        <v>75</v>
      </c>
      <c r="D12" s="11"/>
      <c r="E12" s="30">
        <v>952</v>
      </c>
      <c r="F12" s="27" t="s">
        <v>75</v>
      </c>
      <c r="G12" s="13" t="s">
        <v>75</v>
      </c>
      <c r="H12" s="11"/>
      <c r="I12" s="26">
        <v>3069</v>
      </c>
      <c r="J12" s="27" t="s">
        <v>75</v>
      </c>
    </row>
    <row r="13" spans="1:18" ht="15.75" thickBot="1" x14ac:dyDescent="0.3">
      <c r="A13" s="12"/>
      <c r="B13" s="18" t="s">
        <v>40</v>
      </c>
      <c r="C13" s="20" t="s">
        <v>75</v>
      </c>
      <c r="D13" s="23"/>
      <c r="E13" s="24">
        <v>2</v>
      </c>
      <c r="F13" s="21" t="s">
        <v>75</v>
      </c>
      <c r="G13" s="20" t="s">
        <v>75</v>
      </c>
      <c r="H13" s="23"/>
      <c r="I13" s="24">
        <v>2</v>
      </c>
      <c r="J13" s="21" t="s">
        <v>75</v>
      </c>
    </row>
    <row r="14" spans="1:18" x14ac:dyDescent="0.25">
      <c r="A14" s="12"/>
      <c r="B14" s="31"/>
      <c r="C14" s="31" t="s">
        <v>75</v>
      </c>
      <c r="D14" s="32"/>
      <c r="E14" s="32"/>
      <c r="F14" s="31"/>
      <c r="G14" s="31" t="s">
        <v>75</v>
      </c>
      <c r="H14" s="32"/>
      <c r="I14" s="32"/>
      <c r="J14" s="31"/>
    </row>
    <row r="15" spans="1:18" ht="15.75" thickBot="1" x14ac:dyDescent="0.3">
      <c r="A15" s="12"/>
      <c r="B15" s="54" t="s">
        <v>181</v>
      </c>
      <c r="C15" s="13" t="s">
        <v>75</v>
      </c>
      <c r="D15" s="11" t="s">
        <v>265</v>
      </c>
      <c r="E15" s="26">
        <v>6309</v>
      </c>
      <c r="F15" s="27" t="s">
        <v>75</v>
      </c>
      <c r="G15" s="13" t="s">
        <v>75</v>
      </c>
      <c r="H15" s="11" t="s">
        <v>265</v>
      </c>
      <c r="I15" s="26">
        <v>8111</v>
      </c>
      <c r="J15" s="27" t="s">
        <v>75</v>
      </c>
    </row>
    <row r="16" spans="1:18" ht="15.75" thickTop="1" x14ac:dyDescent="0.25">
      <c r="A16" s="12"/>
      <c r="B16" s="31"/>
      <c r="C16" s="31" t="s">
        <v>75</v>
      </c>
      <c r="D16" s="34"/>
      <c r="E16" s="34"/>
      <c r="F16" s="31"/>
      <c r="G16" s="31" t="s">
        <v>75</v>
      </c>
      <c r="H16" s="34"/>
      <c r="I16" s="34"/>
      <c r="J16" s="31"/>
    </row>
    <row r="17" spans="1:18" x14ac:dyDescent="0.25">
      <c r="A17" s="12"/>
      <c r="B17" s="39" t="s">
        <v>856</v>
      </c>
      <c r="C17" s="39"/>
      <c r="D17" s="39"/>
      <c r="E17" s="39"/>
      <c r="F17" s="39"/>
      <c r="G17" s="39"/>
      <c r="H17" s="39"/>
      <c r="I17" s="39"/>
      <c r="J17" s="39"/>
      <c r="K17" s="39"/>
      <c r="L17" s="39"/>
      <c r="M17" s="39"/>
      <c r="N17" s="39"/>
      <c r="O17" s="39"/>
      <c r="P17" s="39"/>
      <c r="Q17" s="39"/>
      <c r="R17" s="39"/>
    </row>
    <row r="18" spans="1:18" x14ac:dyDescent="0.25">
      <c r="A18" s="12"/>
      <c r="B18" s="42"/>
      <c r="C18" s="42"/>
      <c r="D18" s="42"/>
      <c r="E18" s="42"/>
      <c r="F18" s="42"/>
      <c r="G18" s="42"/>
      <c r="H18" s="42"/>
      <c r="I18" s="42"/>
      <c r="J18" s="42"/>
      <c r="K18" s="42"/>
      <c r="L18" s="42"/>
      <c r="M18" s="42"/>
      <c r="N18" s="42"/>
      <c r="O18" s="42"/>
      <c r="P18" s="42"/>
      <c r="Q18" s="42"/>
      <c r="R18" s="42"/>
    </row>
    <row r="19" spans="1:18" x14ac:dyDescent="0.25">
      <c r="A19" s="12"/>
      <c r="B19" s="4"/>
      <c r="C19" s="4"/>
      <c r="D19" s="4"/>
      <c r="E19" s="4"/>
      <c r="F19" s="4"/>
    </row>
    <row r="20" spans="1:18" x14ac:dyDescent="0.25">
      <c r="A20" s="12"/>
      <c r="B20" s="18" t="s">
        <v>857</v>
      </c>
      <c r="C20" s="20" t="s">
        <v>75</v>
      </c>
      <c r="D20" s="23" t="s">
        <v>265</v>
      </c>
      <c r="E20" s="29">
        <v>4625</v>
      </c>
      <c r="F20" s="21" t="s">
        <v>75</v>
      </c>
    </row>
    <row r="21" spans="1:18" x14ac:dyDescent="0.25">
      <c r="A21" s="12"/>
      <c r="B21" s="25" t="s">
        <v>858</v>
      </c>
      <c r="C21" s="13" t="s">
        <v>75</v>
      </c>
      <c r="D21" s="11"/>
      <c r="E21" s="26">
        <v>1684</v>
      </c>
      <c r="F21" s="27" t="s">
        <v>75</v>
      </c>
    </row>
    <row r="22" spans="1:18" ht="15.75" thickBot="1" x14ac:dyDescent="0.3">
      <c r="A22" s="12"/>
      <c r="B22" s="18" t="s">
        <v>859</v>
      </c>
      <c r="C22" s="20" t="s">
        <v>75</v>
      </c>
      <c r="D22" s="21"/>
      <c r="E22" s="22" t="s">
        <v>266</v>
      </c>
      <c r="F22" s="21" t="s">
        <v>75</v>
      </c>
    </row>
    <row r="23" spans="1:18" x14ac:dyDescent="0.25">
      <c r="A23" s="12"/>
      <c r="B23" s="31"/>
      <c r="C23" s="31" t="s">
        <v>75</v>
      </c>
      <c r="D23" s="32"/>
      <c r="E23" s="32"/>
      <c r="F23" s="31"/>
    </row>
    <row r="24" spans="1:18" ht="15.75" thickBot="1" x14ac:dyDescent="0.3">
      <c r="A24" s="12"/>
      <c r="B24" s="54" t="s">
        <v>181</v>
      </c>
      <c r="C24" s="13" t="s">
        <v>75</v>
      </c>
      <c r="D24" s="11" t="s">
        <v>265</v>
      </c>
      <c r="E24" s="26">
        <v>6309</v>
      </c>
      <c r="F24" s="27" t="s">
        <v>75</v>
      </c>
    </row>
    <row r="25" spans="1:18" ht="15.75" thickTop="1" x14ac:dyDescent="0.25">
      <c r="A25" s="12"/>
      <c r="B25" s="31"/>
      <c r="C25" s="31" t="s">
        <v>75</v>
      </c>
      <c r="D25" s="34"/>
      <c r="E25" s="34"/>
      <c r="F25" s="31"/>
    </row>
    <row r="26" spans="1:18" x14ac:dyDescent="0.25">
      <c r="A26" s="12"/>
      <c r="B26" s="39" t="s">
        <v>860</v>
      </c>
      <c r="C26" s="39"/>
      <c r="D26" s="39"/>
      <c r="E26" s="39"/>
      <c r="F26" s="39"/>
      <c r="G26" s="39"/>
      <c r="H26" s="39"/>
      <c r="I26" s="39"/>
      <c r="J26" s="39"/>
      <c r="K26" s="39"/>
      <c r="L26" s="39"/>
      <c r="M26" s="39"/>
      <c r="N26" s="39"/>
      <c r="O26" s="39"/>
      <c r="P26" s="39"/>
      <c r="Q26" s="39"/>
      <c r="R26" s="39"/>
    </row>
    <row r="27" spans="1:18" x14ac:dyDescent="0.25">
      <c r="A27" s="12"/>
      <c r="B27" s="38" t="s">
        <v>861</v>
      </c>
      <c r="C27" s="38"/>
      <c r="D27" s="38"/>
      <c r="E27" s="38"/>
      <c r="F27" s="38"/>
      <c r="G27" s="38"/>
      <c r="H27" s="38"/>
      <c r="I27" s="38"/>
      <c r="J27" s="38"/>
      <c r="K27" s="38"/>
      <c r="L27" s="38"/>
      <c r="M27" s="38"/>
      <c r="N27" s="38"/>
      <c r="O27" s="38"/>
      <c r="P27" s="38"/>
      <c r="Q27" s="38"/>
      <c r="R27" s="38"/>
    </row>
    <row r="28" spans="1:18" ht="38.25" customHeight="1" x14ac:dyDescent="0.25">
      <c r="A28" s="12"/>
      <c r="B28" s="39" t="s">
        <v>862</v>
      </c>
      <c r="C28" s="39"/>
      <c r="D28" s="39"/>
      <c r="E28" s="39"/>
      <c r="F28" s="39"/>
      <c r="G28" s="39"/>
      <c r="H28" s="39"/>
      <c r="I28" s="39"/>
      <c r="J28" s="39"/>
      <c r="K28" s="39"/>
      <c r="L28" s="39"/>
      <c r="M28" s="39"/>
      <c r="N28" s="39"/>
      <c r="O28" s="39"/>
      <c r="P28" s="39"/>
      <c r="Q28" s="39"/>
      <c r="R28" s="39"/>
    </row>
    <row r="29" spans="1:18" x14ac:dyDescent="0.25">
      <c r="A29" s="12"/>
      <c r="B29" s="39" t="s">
        <v>863</v>
      </c>
      <c r="C29" s="39"/>
      <c r="D29" s="39"/>
      <c r="E29" s="39"/>
      <c r="F29" s="39"/>
      <c r="G29" s="39"/>
      <c r="H29" s="39"/>
      <c r="I29" s="39"/>
      <c r="J29" s="39"/>
      <c r="K29" s="39"/>
      <c r="L29" s="39"/>
      <c r="M29" s="39"/>
      <c r="N29" s="39"/>
      <c r="O29" s="39"/>
      <c r="P29" s="39"/>
      <c r="Q29" s="39"/>
      <c r="R29" s="39"/>
    </row>
    <row r="30" spans="1:18" x14ac:dyDescent="0.25">
      <c r="A30" s="12"/>
      <c r="B30" s="42"/>
      <c r="C30" s="42"/>
      <c r="D30" s="42"/>
      <c r="E30" s="42"/>
      <c r="F30" s="42"/>
      <c r="G30" s="42"/>
      <c r="H30" s="42"/>
      <c r="I30" s="42"/>
      <c r="J30" s="42"/>
      <c r="K30" s="42"/>
      <c r="L30" s="42"/>
      <c r="M30" s="42"/>
      <c r="N30" s="42"/>
      <c r="O30" s="42"/>
      <c r="P30" s="42"/>
      <c r="Q30" s="42"/>
      <c r="R30" s="42"/>
    </row>
    <row r="31" spans="1:18" x14ac:dyDescent="0.25">
      <c r="A31" s="12"/>
      <c r="B31" s="4"/>
      <c r="C31" s="4"/>
      <c r="D31" s="4"/>
      <c r="E31" s="4"/>
      <c r="F31" s="4"/>
      <c r="G31" s="4"/>
      <c r="H31" s="4"/>
      <c r="I31" s="4"/>
      <c r="J31" s="4"/>
      <c r="K31" s="4"/>
      <c r="L31" s="4"/>
      <c r="M31" s="4"/>
      <c r="N31" s="4"/>
      <c r="O31" s="4"/>
      <c r="P31" s="4"/>
      <c r="Q31" s="4"/>
      <c r="R31" s="4"/>
    </row>
    <row r="32" spans="1:18" ht="15.75" thickBot="1" x14ac:dyDescent="0.3">
      <c r="A32" s="12"/>
      <c r="B32" s="13"/>
      <c r="C32" s="13" t="s">
        <v>75</v>
      </c>
      <c r="D32" s="35" t="s">
        <v>864</v>
      </c>
      <c r="E32" s="35"/>
      <c r="F32" s="35"/>
      <c r="G32" s="35"/>
      <c r="H32" s="35"/>
      <c r="I32" s="35"/>
      <c r="J32" s="35"/>
      <c r="K32" s="35"/>
      <c r="L32" s="35"/>
      <c r="M32" s="35"/>
      <c r="N32" s="35"/>
      <c r="O32" s="35"/>
      <c r="P32" s="35"/>
      <c r="Q32" s="35"/>
      <c r="R32" s="13"/>
    </row>
    <row r="33" spans="1:18" ht="15.75" thickBot="1" x14ac:dyDescent="0.3">
      <c r="A33" s="12"/>
      <c r="B33" s="13"/>
      <c r="C33" s="13" t="s">
        <v>75</v>
      </c>
      <c r="D33" s="36" t="s">
        <v>865</v>
      </c>
      <c r="E33" s="36"/>
      <c r="F33" s="13"/>
      <c r="G33" s="13" t="s">
        <v>75</v>
      </c>
      <c r="H33" s="36" t="s">
        <v>866</v>
      </c>
      <c r="I33" s="36"/>
      <c r="J33" s="13"/>
      <c r="K33" s="13" t="s">
        <v>75</v>
      </c>
      <c r="L33" s="36" t="s">
        <v>867</v>
      </c>
      <c r="M33" s="36"/>
      <c r="N33" s="13"/>
      <c r="O33" s="13" t="s">
        <v>75</v>
      </c>
      <c r="P33" s="36" t="s">
        <v>868</v>
      </c>
      <c r="Q33" s="36"/>
      <c r="R33" s="13"/>
    </row>
    <row r="34" spans="1:18" x14ac:dyDescent="0.25">
      <c r="A34" s="12"/>
      <c r="B34" s="18" t="s">
        <v>869</v>
      </c>
      <c r="C34" s="20" t="s">
        <v>75</v>
      </c>
      <c r="D34" s="19"/>
      <c r="E34" s="19"/>
      <c r="F34" s="19"/>
      <c r="G34" s="20" t="s">
        <v>75</v>
      </c>
      <c r="H34" s="19"/>
      <c r="I34" s="19"/>
      <c r="J34" s="19"/>
      <c r="K34" s="20" t="s">
        <v>75</v>
      </c>
      <c r="L34" s="19"/>
      <c r="M34" s="19"/>
      <c r="N34" s="19"/>
      <c r="O34" s="20" t="s">
        <v>75</v>
      </c>
      <c r="P34" s="19"/>
      <c r="Q34" s="19"/>
      <c r="R34" s="19"/>
    </row>
    <row r="35" spans="1:18" x14ac:dyDescent="0.25">
      <c r="A35" s="12"/>
      <c r="B35" s="54" t="s">
        <v>870</v>
      </c>
      <c r="C35" s="13" t="s">
        <v>75</v>
      </c>
      <c r="D35" s="11" t="s">
        <v>265</v>
      </c>
      <c r="E35" s="30">
        <v>954</v>
      </c>
      <c r="F35" s="27" t="s">
        <v>75</v>
      </c>
      <c r="G35" s="13" t="s">
        <v>75</v>
      </c>
      <c r="H35" s="11" t="s">
        <v>265</v>
      </c>
      <c r="I35" s="30">
        <v>954</v>
      </c>
      <c r="J35" s="27" t="s">
        <v>75</v>
      </c>
      <c r="K35" s="13" t="s">
        <v>75</v>
      </c>
      <c r="L35" s="27" t="s">
        <v>265</v>
      </c>
      <c r="M35" s="28" t="s">
        <v>266</v>
      </c>
      <c r="N35" s="27" t="s">
        <v>75</v>
      </c>
      <c r="O35" s="13" t="s">
        <v>75</v>
      </c>
      <c r="P35" s="27" t="s">
        <v>265</v>
      </c>
      <c r="Q35" s="28" t="s">
        <v>266</v>
      </c>
      <c r="R35" s="27" t="s">
        <v>75</v>
      </c>
    </row>
    <row r="36" spans="1:18" x14ac:dyDescent="0.25">
      <c r="A36" s="12"/>
      <c r="B36" s="51" t="s">
        <v>871</v>
      </c>
      <c r="C36" s="20" t="s">
        <v>75</v>
      </c>
      <c r="D36" s="23"/>
      <c r="E36" s="24">
        <v>101</v>
      </c>
      <c r="F36" s="21" t="s">
        <v>75</v>
      </c>
      <c r="G36" s="20" t="s">
        <v>75</v>
      </c>
      <c r="H36" s="21"/>
      <c r="I36" s="22" t="s">
        <v>266</v>
      </c>
      <c r="J36" s="21" t="s">
        <v>75</v>
      </c>
      <c r="K36" s="20" t="s">
        <v>75</v>
      </c>
      <c r="L36" s="23"/>
      <c r="M36" s="24">
        <v>101</v>
      </c>
      <c r="N36" s="21" t="s">
        <v>75</v>
      </c>
      <c r="O36" s="20" t="s">
        <v>75</v>
      </c>
      <c r="P36" s="21"/>
      <c r="Q36" s="22" t="s">
        <v>266</v>
      </c>
      <c r="R36" s="21" t="s">
        <v>75</v>
      </c>
    </row>
    <row r="37" spans="1:18" x14ac:dyDescent="0.25">
      <c r="A37" s="12"/>
      <c r="B37" s="54" t="s">
        <v>872</v>
      </c>
      <c r="C37" s="13" t="s">
        <v>75</v>
      </c>
      <c r="D37" s="11"/>
      <c r="E37" s="30">
        <v>46</v>
      </c>
      <c r="F37" s="27" t="s">
        <v>75</v>
      </c>
      <c r="G37" s="13" t="s">
        <v>75</v>
      </c>
      <c r="H37" s="27"/>
      <c r="I37" s="28" t="s">
        <v>266</v>
      </c>
      <c r="J37" s="27" t="s">
        <v>75</v>
      </c>
      <c r="K37" s="13" t="s">
        <v>75</v>
      </c>
      <c r="L37" s="11"/>
      <c r="M37" s="30">
        <v>46</v>
      </c>
      <c r="N37" s="27" t="s">
        <v>75</v>
      </c>
      <c r="O37" s="13" t="s">
        <v>75</v>
      </c>
      <c r="P37" s="27"/>
      <c r="Q37" s="28" t="s">
        <v>266</v>
      </c>
      <c r="R37" s="27" t="s">
        <v>75</v>
      </c>
    </row>
    <row r="38" spans="1:18" x14ac:dyDescent="0.25">
      <c r="A38" s="12"/>
      <c r="B38" s="51" t="s">
        <v>873</v>
      </c>
      <c r="C38" s="20" t="s">
        <v>75</v>
      </c>
      <c r="D38" s="23"/>
      <c r="E38" s="29">
        <v>3927</v>
      </c>
      <c r="F38" s="21" t="s">
        <v>75</v>
      </c>
      <c r="G38" s="20" t="s">
        <v>75</v>
      </c>
      <c r="H38" s="21"/>
      <c r="I38" s="22" t="s">
        <v>266</v>
      </c>
      <c r="J38" s="21" t="s">
        <v>75</v>
      </c>
      <c r="K38" s="20" t="s">
        <v>75</v>
      </c>
      <c r="L38" s="23"/>
      <c r="M38" s="29">
        <v>3927</v>
      </c>
      <c r="N38" s="21" t="s">
        <v>75</v>
      </c>
      <c r="O38" s="20" t="s">
        <v>75</v>
      </c>
      <c r="P38" s="21"/>
      <c r="Q38" s="22" t="s">
        <v>266</v>
      </c>
      <c r="R38" s="21" t="s">
        <v>75</v>
      </c>
    </row>
    <row r="39" spans="1:18" ht="26.25" thickBot="1" x14ac:dyDescent="0.3">
      <c r="A39" s="12"/>
      <c r="B39" s="54" t="s">
        <v>874</v>
      </c>
      <c r="C39" s="13" t="s">
        <v>75</v>
      </c>
      <c r="D39" s="11"/>
      <c r="E39" s="26">
        <v>1281</v>
      </c>
      <c r="F39" s="27" t="s">
        <v>75</v>
      </c>
      <c r="G39" s="13" t="s">
        <v>75</v>
      </c>
      <c r="H39" s="27"/>
      <c r="I39" s="28" t="s">
        <v>266</v>
      </c>
      <c r="J39" s="27" t="s">
        <v>75</v>
      </c>
      <c r="K39" s="13" t="s">
        <v>75</v>
      </c>
      <c r="L39" s="11"/>
      <c r="M39" s="26">
        <v>1281</v>
      </c>
      <c r="N39" s="27" t="s">
        <v>75</v>
      </c>
      <c r="O39" s="13" t="s">
        <v>75</v>
      </c>
      <c r="P39" s="27"/>
      <c r="Q39" s="28" t="s">
        <v>266</v>
      </c>
      <c r="R39" s="27" t="s">
        <v>75</v>
      </c>
    </row>
    <row r="40" spans="1:18" x14ac:dyDescent="0.25">
      <c r="A40" s="12"/>
      <c r="B40" s="31"/>
      <c r="C40" s="31" t="s">
        <v>75</v>
      </c>
      <c r="D40" s="32"/>
      <c r="E40" s="32"/>
      <c r="F40" s="31"/>
      <c r="G40" s="31" t="s">
        <v>75</v>
      </c>
      <c r="H40" s="32"/>
      <c r="I40" s="32"/>
      <c r="J40" s="31"/>
      <c r="K40" s="31" t="s">
        <v>75</v>
      </c>
      <c r="L40" s="32"/>
      <c r="M40" s="32"/>
      <c r="N40" s="31"/>
      <c r="O40" s="31" t="s">
        <v>75</v>
      </c>
      <c r="P40" s="32"/>
      <c r="Q40" s="32"/>
      <c r="R40" s="31"/>
    </row>
    <row r="41" spans="1:18" x14ac:dyDescent="0.25">
      <c r="A41" s="12"/>
      <c r="B41" s="61"/>
      <c r="C41" s="20" t="s">
        <v>75</v>
      </c>
      <c r="D41" s="23"/>
      <c r="E41" s="29">
        <v>6309</v>
      </c>
      <c r="F41" s="21" t="s">
        <v>75</v>
      </c>
      <c r="G41" s="20" t="s">
        <v>75</v>
      </c>
      <c r="H41" s="23"/>
      <c r="I41" s="24">
        <v>954</v>
      </c>
      <c r="J41" s="21" t="s">
        <v>75</v>
      </c>
      <c r="K41" s="20" t="s">
        <v>75</v>
      </c>
      <c r="L41" s="23"/>
      <c r="M41" s="29">
        <v>5355</v>
      </c>
      <c r="N41" s="21" t="s">
        <v>75</v>
      </c>
      <c r="O41" s="20" t="s">
        <v>75</v>
      </c>
      <c r="P41" s="21"/>
      <c r="Q41" s="22" t="s">
        <v>266</v>
      </c>
      <c r="R41" s="21" t="s">
        <v>75</v>
      </c>
    </row>
    <row r="42" spans="1:18" ht="26.25" thickBot="1" x14ac:dyDescent="0.3">
      <c r="A42" s="12"/>
      <c r="B42" s="25" t="s">
        <v>875</v>
      </c>
      <c r="C42" s="13" t="s">
        <v>75</v>
      </c>
      <c r="D42" s="11"/>
      <c r="E42" s="30">
        <v>774</v>
      </c>
      <c r="F42" s="27" t="s">
        <v>75</v>
      </c>
      <c r="G42" s="13" t="s">
        <v>75</v>
      </c>
      <c r="H42" s="11"/>
      <c r="I42" s="30">
        <v>774</v>
      </c>
      <c r="J42" s="27" t="s">
        <v>75</v>
      </c>
      <c r="K42" s="13" t="s">
        <v>75</v>
      </c>
      <c r="L42" s="27"/>
      <c r="M42" s="28" t="s">
        <v>266</v>
      </c>
      <c r="N42" s="27" t="s">
        <v>75</v>
      </c>
      <c r="O42" s="13" t="s">
        <v>75</v>
      </c>
      <c r="P42" s="27"/>
      <c r="Q42" s="28" t="s">
        <v>266</v>
      </c>
      <c r="R42" s="27" t="s">
        <v>75</v>
      </c>
    </row>
    <row r="43" spans="1:18" x14ac:dyDescent="0.25">
      <c r="A43" s="12"/>
      <c r="B43" s="31"/>
      <c r="C43" s="31" t="s">
        <v>75</v>
      </c>
      <c r="D43" s="32"/>
      <c r="E43" s="32"/>
      <c r="F43" s="31"/>
      <c r="G43" s="31" t="s">
        <v>75</v>
      </c>
      <c r="H43" s="32"/>
      <c r="I43" s="32"/>
      <c r="J43" s="31"/>
      <c r="K43" s="31" t="s">
        <v>75</v>
      </c>
      <c r="L43" s="32"/>
      <c r="M43" s="32"/>
      <c r="N43" s="31"/>
      <c r="O43" s="31" t="s">
        <v>75</v>
      </c>
      <c r="P43" s="32"/>
      <c r="Q43" s="32"/>
      <c r="R43" s="31"/>
    </row>
    <row r="44" spans="1:18" ht="15.75" thickBot="1" x14ac:dyDescent="0.3">
      <c r="A44" s="12"/>
      <c r="B44" s="18" t="s">
        <v>181</v>
      </c>
      <c r="C44" s="20" t="s">
        <v>75</v>
      </c>
      <c r="D44" s="23" t="s">
        <v>265</v>
      </c>
      <c r="E44" s="29">
        <v>7083</v>
      </c>
      <c r="F44" s="21" t="s">
        <v>75</v>
      </c>
      <c r="G44" s="20" t="s">
        <v>75</v>
      </c>
      <c r="H44" s="23" t="s">
        <v>265</v>
      </c>
      <c r="I44" s="29">
        <v>1728</v>
      </c>
      <c r="J44" s="21" t="s">
        <v>75</v>
      </c>
      <c r="K44" s="20" t="s">
        <v>75</v>
      </c>
      <c r="L44" s="23" t="s">
        <v>265</v>
      </c>
      <c r="M44" s="29">
        <v>5355</v>
      </c>
      <c r="N44" s="21" t="s">
        <v>75</v>
      </c>
      <c r="O44" s="20" t="s">
        <v>75</v>
      </c>
      <c r="P44" s="21" t="s">
        <v>265</v>
      </c>
      <c r="Q44" s="22" t="s">
        <v>266</v>
      </c>
      <c r="R44" s="21" t="s">
        <v>75</v>
      </c>
    </row>
    <row r="45" spans="1:18" ht="15.75" thickTop="1" x14ac:dyDescent="0.25">
      <c r="A45" s="12"/>
      <c r="B45" s="31"/>
      <c r="C45" s="31" t="s">
        <v>75</v>
      </c>
      <c r="D45" s="34"/>
      <c r="E45" s="34"/>
      <c r="F45" s="31"/>
      <c r="G45" s="31" t="s">
        <v>75</v>
      </c>
      <c r="H45" s="34"/>
      <c r="I45" s="34"/>
      <c r="J45" s="31"/>
      <c r="K45" s="31" t="s">
        <v>75</v>
      </c>
      <c r="L45" s="34"/>
      <c r="M45" s="34"/>
      <c r="N45" s="31"/>
      <c r="O45" s="31" t="s">
        <v>75</v>
      </c>
      <c r="P45" s="34"/>
      <c r="Q45" s="34"/>
      <c r="R45" s="31"/>
    </row>
    <row r="46" spans="1:18" x14ac:dyDescent="0.25">
      <c r="A46" s="12"/>
      <c r="B46" s="43"/>
      <c r="C46" s="43"/>
      <c r="D46" s="43"/>
      <c r="E46" s="43"/>
      <c r="F46" s="43"/>
      <c r="G46" s="43"/>
      <c r="H46" s="43"/>
      <c r="I46" s="43"/>
      <c r="J46" s="43"/>
      <c r="K46" s="43"/>
      <c r="L46" s="43"/>
      <c r="M46" s="43"/>
      <c r="N46" s="43"/>
      <c r="O46" s="43"/>
      <c r="P46" s="43"/>
      <c r="Q46" s="43"/>
      <c r="R46" s="43"/>
    </row>
    <row r="47" spans="1:18" ht="63.75" x14ac:dyDescent="0.25">
      <c r="A47" s="12"/>
      <c r="B47" s="14">
        <v>-1</v>
      </c>
      <c r="C47" s="14" t="s">
        <v>876</v>
      </c>
    </row>
    <row r="48" spans="1:18" x14ac:dyDescent="0.25">
      <c r="A48" s="12"/>
      <c r="B48" s="41"/>
      <c r="C48" s="41"/>
      <c r="D48" s="41"/>
      <c r="E48" s="41"/>
      <c r="F48" s="41"/>
      <c r="G48" s="41"/>
      <c r="H48" s="41"/>
      <c r="I48" s="41"/>
      <c r="J48" s="41"/>
      <c r="K48" s="41"/>
      <c r="L48" s="41"/>
      <c r="M48" s="41"/>
      <c r="N48" s="41"/>
      <c r="O48" s="41"/>
      <c r="P48" s="41"/>
      <c r="Q48" s="41"/>
      <c r="R48" s="41"/>
    </row>
    <row r="49" spans="1:18" ht="63.75" x14ac:dyDescent="0.25">
      <c r="A49" s="12"/>
      <c r="B49" s="14">
        <v>-2</v>
      </c>
      <c r="C49" s="14" t="s">
        <v>877</v>
      </c>
    </row>
    <row r="50" spans="1:18" x14ac:dyDescent="0.25">
      <c r="A50" s="12"/>
      <c r="B50" s="39" t="s">
        <v>878</v>
      </c>
      <c r="C50" s="39"/>
      <c r="D50" s="39"/>
      <c r="E50" s="39"/>
      <c r="F50" s="39"/>
      <c r="G50" s="39"/>
      <c r="H50" s="39"/>
      <c r="I50" s="39"/>
      <c r="J50" s="39"/>
      <c r="K50" s="39"/>
      <c r="L50" s="39"/>
      <c r="M50" s="39"/>
      <c r="N50" s="39"/>
      <c r="O50" s="39"/>
      <c r="P50" s="39"/>
      <c r="Q50" s="39"/>
      <c r="R50" s="39"/>
    </row>
    <row r="51" spans="1:18" x14ac:dyDescent="0.25">
      <c r="A51" s="12"/>
      <c r="B51" s="42"/>
      <c r="C51" s="42"/>
      <c r="D51" s="42"/>
      <c r="E51" s="42"/>
      <c r="F51" s="42"/>
      <c r="G51" s="42"/>
      <c r="H51" s="42"/>
      <c r="I51" s="42"/>
      <c r="J51" s="42"/>
      <c r="K51" s="42"/>
      <c r="L51" s="42"/>
      <c r="M51" s="42"/>
      <c r="N51" s="42"/>
      <c r="O51" s="42"/>
      <c r="P51" s="42"/>
      <c r="Q51" s="42"/>
      <c r="R51" s="42"/>
    </row>
    <row r="52" spans="1:18" x14ac:dyDescent="0.25">
      <c r="A52" s="12"/>
      <c r="B52" s="4"/>
      <c r="C52" s="4"/>
      <c r="D52" s="4"/>
      <c r="E52" s="4"/>
      <c r="F52" s="4"/>
      <c r="G52" s="4"/>
      <c r="H52" s="4"/>
      <c r="I52" s="4"/>
      <c r="J52" s="4"/>
      <c r="K52" s="4"/>
      <c r="L52" s="4"/>
      <c r="M52" s="4"/>
      <c r="N52" s="4"/>
      <c r="O52" s="4"/>
      <c r="P52" s="4"/>
      <c r="Q52" s="4"/>
      <c r="R52" s="4"/>
    </row>
    <row r="53" spans="1:18" ht="15.75" thickBot="1" x14ac:dyDescent="0.3">
      <c r="A53" s="12"/>
      <c r="B53" s="13"/>
      <c r="C53" s="13" t="s">
        <v>75</v>
      </c>
      <c r="D53" s="35" t="s">
        <v>879</v>
      </c>
      <c r="E53" s="35"/>
      <c r="F53" s="35"/>
      <c r="G53" s="35"/>
      <c r="H53" s="35"/>
      <c r="I53" s="35"/>
      <c r="J53" s="35"/>
      <c r="K53" s="35"/>
      <c r="L53" s="35"/>
      <c r="M53" s="35"/>
      <c r="N53" s="35"/>
      <c r="O53" s="35"/>
      <c r="P53" s="35"/>
      <c r="Q53" s="35"/>
      <c r="R53" s="13"/>
    </row>
    <row r="54" spans="1:18" ht="15.75" thickBot="1" x14ac:dyDescent="0.3">
      <c r="A54" s="12"/>
      <c r="B54" s="13"/>
      <c r="C54" s="13" t="s">
        <v>75</v>
      </c>
      <c r="D54" s="36" t="s">
        <v>865</v>
      </c>
      <c r="E54" s="36"/>
      <c r="F54" s="13"/>
      <c r="G54" s="13" t="s">
        <v>75</v>
      </c>
      <c r="H54" s="36" t="s">
        <v>866</v>
      </c>
      <c r="I54" s="36"/>
      <c r="J54" s="13"/>
      <c r="K54" s="13" t="s">
        <v>75</v>
      </c>
      <c r="L54" s="36" t="s">
        <v>867</v>
      </c>
      <c r="M54" s="36"/>
      <c r="N54" s="13"/>
      <c r="O54" s="13" t="s">
        <v>75</v>
      </c>
      <c r="P54" s="36" t="s">
        <v>868</v>
      </c>
      <c r="Q54" s="36"/>
      <c r="R54" s="13"/>
    </row>
    <row r="55" spans="1:18" x14ac:dyDescent="0.25">
      <c r="A55" s="12"/>
      <c r="B55" s="18" t="s">
        <v>869</v>
      </c>
      <c r="C55" s="20" t="s">
        <v>75</v>
      </c>
      <c r="D55" s="19"/>
      <c r="E55" s="19"/>
      <c r="F55" s="19"/>
      <c r="G55" s="20" t="s">
        <v>75</v>
      </c>
      <c r="H55" s="19"/>
      <c r="I55" s="19"/>
      <c r="J55" s="19"/>
      <c r="K55" s="20" t="s">
        <v>75</v>
      </c>
      <c r="L55" s="19"/>
      <c r="M55" s="19"/>
      <c r="N55" s="19"/>
      <c r="O55" s="20" t="s">
        <v>75</v>
      </c>
      <c r="P55" s="19"/>
      <c r="Q55" s="19"/>
      <c r="R55" s="19"/>
    </row>
    <row r="56" spans="1:18" x14ac:dyDescent="0.25">
      <c r="A56" s="12"/>
      <c r="B56" s="54" t="s">
        <v>870</v>
      </c>
      <c r="C56" s="13" t="s">
        <v>75</v>
      </c>
      <c r="D56" s="11" t="s">
        <v>265</v>
      </c>
      <c r="E56" s="26">
        <v>3071</v>
      </c>
      <c r="F56" s="27" t="s">
        <v>75</v>
      </c>
      <c r="G56" s="13" t="s">
        <v>75</v>
      </c>
      <c r="H56" s="11" t="s">
        <v>265</v>
      </c>
      <c r="I56" s="26">
        <v>3071</v>
      </c>
      <c r="J56" s="27" t="s">
        <v>75</v>
      </c>
      <c r="K56" s="13" t="s">
        <v>75</v>
      </c>
      <c r="L56" s="27" t="s">
        <v>265</v>
      </c>
      <c r="M56" s="28" t="s">
        <v>266</v>
      </c>
      <c r="N56" s="27" t="s">
        <v>75</v>
      </c>
      <c r="O56" s="13" t="s">
        <v>75</v>
      </c>
      <c r="P56" s="27" t="s">
        <v>265</v>
      </c>
      <c r="Q56" s="28" t="s">
        <v>266</v>
      </c>
      <c r="R56" s="27" t="s">
        <v>75</v>
      </c>
    </row>
    <row r="57" spans="1:18" x14ac:dyDescent="0.25">
      <c r="A57" s="12"/>
      <c r="B57" s="51" t="s">
        <v>871</v>
      </c>
      <c r="C57" s="20" t="s">
        <v>75</v>
      </c>
      <c r="D57" s="23"/>
      <c r="E57" s="29">
        <v>1512</v>
      </c>
      <c r="F57" s="21" t="s">
        <v>75</v>
      </c>
      <c r="G57" s="20" t="s">
        <v>75</v>
      </c>
      <c r="H57" s="21"/>
      <c r="I57" s="22" t="s">
        <v>266</v>
      </c>
      <c r="J57" s="21" t="s">
        <v>75</v>
      </c>
      <c r="K57" s="20" t="s">
        <v>75</v>
      </c>
      <c r="L57" s="23"/>
      <c r="M57" s="29">
        <v>1512</v>
      </c>
      <c r="N57" s="21" t="s">
        <v>75</v>
      </c>
      <c r="O57" s="20" t="s">
        <v>75</v>
      </c>
      <c r="P57" s="21"/>
      <c r="Q57" s="22" t="s">
        <v>266</v>
      </c>
      <c r="R57" s="21" t="s">
        <v>75</v>
      </c>
    </row>
    <row r="58" spans="1:18" x14ac:dyDescent="0.25">
      <c r="A58" s="12"/>
      <c r="B58" s="54" t="s">
        <v>872</v>
      </c>
      <c r="C58" s="13" t="s">
        <v>75</v>
      </c>
      <c r="D58" s="11"/>
      <c r="E58" s="30">
        <v>170</v>
      </c>
      <c r="F58" s="27" t="s">
        <v>75</v>
      </c>
      <c r="G58" s="13" t="s">
        <v>75</v>
      </c>
      <c r="H58" s="27"/>
      <c r="I58" s="28" t="s">
        <v>266</v>
      </c>
      <c r="J58" s="27" t="s">
        <v>75</v>
      </c>
      <c r="K58" s="13" t="s">
        <v>75</v>
      </c>
      <c r="L58" s="11"/>
      <c r="M58" s="30">
        <v>170</v>
      </c>
      <c r="N58" s="27" t="s">
        <v>75</v>
      </c>
      <c r="O58" s="13" t="s">
        <v>75</v>
      </c>
      <c r="P58" s="27"/>
      <c r="Q58" s="28" t="s">
        <v>266</v>
      </c>
      <c r="R58" s="27" t="s">
        <v>75</v>
      </c>
    </row>
    <row r="59" spans="1:18" x14ac:dyDescent="0.25">
      <c r="A59" s="12"/>
      <c r="B59" s="51" t="s">
        <v>873</v>
      </c>
      <c r="C59" s="20" t="s">
        <v>75</v>
      </c>
      <c r="D59" s="23"/>
      <c r="E59" s="29">
        <v>2750</v>
      </c>
      <c r="F59" s="21" t="s">
        <v>75</v>
      </c>
      <c r="G59" s="20" t="s">
        <v>75</v>
      </c>
      <c r="H59" s="21"/>
      <c r="I59" s="22" t="s">
        <v>266</v>
      </c>
      <c r="J59" s="21" t="s">
        <v>75</v>
      </c>
      <c r="K59" s="20" t="s">
        <v>75</v>
      </c>
      <c r="L59" s="23"/>
      <c r="M59" s="29">
        <v>2750</v>
      </c>
      <c r="N59" s="21" t="s">
        <v>75</v>
      </c>
      <c r="O59" s="20" t="s">
        <v>75</v>
      </c>
      <c r="P59" s="21"/>
      <c r="Q59" s="22" t="s">
        <v>266</v>
      </c>
      <c r="R59" s="21" t="s">
        <v>75</v>
      </c>
    </row>
    <row r="60" spans="1:18" ht="26.25" thickBot="1" x14ac:dyDescent="0.3">
      <c r="A60" s="12"/>
      <c r="B60" s="54" t="s">
        <v>874</v>
      </c>
      <c r="C60" s="13" t="s">
        <v>75</v>
      </c>
      <c r="D60" s="11"/>
      <c r="E60" s="30">
        <v>608</v>
      </c>
      <c r="F60" s="27" t="s">
        <v>75</v>
      </c>
      <c r="G60" s="13" t="s">
        <v>75</v>
      </c>
      <c r="H60" s="27"/>
      <c r="I60" s="28" t="s">
        <v>266</v>
      </c>
      <c r="J60" s="27" t="s">
        <v>75</v>
      </c>
      <c r="K60" s="13" t="s">
        <v>75</v>
      </c>
      <c r="L60" s="11"/>
      <c r="M60" s="30">
        <v>608</v>
      </c>
      <c r="N60" s="27" t="s">
        <v>75</v>
      </c>
      <c r="O60" s="13" t="s">
        <v>75</v>
      </c>
      <c r="P60" s="27"/>
      <c r="Q60" s="28" t="s">
        <v>266</v>
      </c>
      <c r="R60" s="27" t="s">
        <v>75</v>
      </c>
    </row>
    <row r="61" spans="1:18" x14ac:dyDescent="0.25">
      <c r="A61" s="12"/>
      <c r="B61" s="31"/>
      <c r="C61" s="31" t="s">
        <v>75</v>
      </c>
      <c r="D61" s="32"/>
      <c r="E61" s="32"/>
      <c r="F61" s="31"/>
      <c r="G61" s="31" t="s">
        <v>75</v>
      </c>
      <c r="H61" s="32"/>
      <c r="I61" s="32"/>
      <c r="J61" s="31"/>
      <c r="K61" s="31" t="s">
        <v>75</v>
      </c>
      <c r="L61" s="32"/>
      <c r="M61" s="32"/>
      <c r="N61" s="31"/>
      <c r="O61" s="31" t="s">
        <v>75</v>
      </c>
      <c r="P61" s="32"/>
      <c r="Q61" s="32"/>
      <c r="R61" s="31"/>
    </row>
    <row r="62" spans="1:18" x14ac:dyDescent="0.25">
      <c r="A62" s="12"/>
      <c r="B62" s="61"/>
      <c r="C62" s="20" t="s">
        <v>75</v>
      </c>
      <c r="D62" s="23"/>
      <c r="E62" s="29">
        <v>8111</v>
      </c>
      <c r="F62" s="21" t="s">
        <v>75</v>
      </c>
      <c r="G62" s="20" t="s">
        <v>75</v>
      </c>
      <c r="H62" s="23"/>
      <c r="I62" s="29">
        <v>3071</v>
      </c>
      <c r="J62" s="21" t="s">
        <v>75</v>
      </c>
      <c r="K62" s="20" t="s">
        <v>75</v>
      </c>
      <c r="L62" s="23"/>
      <c r="M62" s="29">
        <v>5040</v>
      </c>
      <c r="N62" s="21" t="s">
        <v>75</v>
      </c>
      <c r="O62" s="20" t="s">
        <v>75</v>
      </c>
      <c r="P62" s="21"/>
      <c r="Q62" s="22" t="s">
        <v>266</v>
      </c>
      <c r="R62" s="21" t="s">
        <v>75</v>
      </c>
    </row>
    <row r="63" spans="1:18" ht="25.5" x14ac:dyDescent="0.25">
      <c r="A63" s="12"/>
      <c r="B63" s="25" t="s">
        <v>875</v>
      </c>
      <c r="C63" s="13" t="s">
        <v>75</v>
      </c>
      <c r="D63" s="11"/>
      <c r="E63" s="26">
        <v>1035</v>
      </c>
      <c r="F63" s="27" t="s">
        <v>75</v>
      </c>
      <c r="G63" s="13" t="s">
        <v>75</v>
      </c>
      <c r="H63" s="11"/>
      <c r="I63" s="30">
        <v>979</v>
      </c>
      <c r="J63" s="27" t="s">
        <v>75</v>
      </c>
      <c r="K63" s="13" t="s">
        <v>75</v>
      </c>
      <c r="L63" s="11"/>
      <c r="M63" s="30">
        <v>56</v>
      </c>
      <c r="N63" s="27" t="s">
        <v>75</v>
      </c>
      <c r="O63" s="13" t="s">
        <v>75</v>
      </c>
      <c r="P63" s="27"/>
      <c r="Q63" s="28" t="s">
        <v>266</v>
      </c>
      <c r="R63" s="27" t="s">
        <v>75</v>
      </c>
    </row>
    <row r="64" spans="1:18" ht="15.75" thickBot="1" x14ac:dyDescent="0.3">
      <c r="A64" s="12"/>
      <c r="B64" s="18" t="s">
        <v>880</v>
      </c>
      <c r="C64" s="20" t="s">
        <v>75</v>
      </c>
      <c r="D64" s="23"/>
      <c r="E64" s="24">
        <v>109</v>
      </c>
      <c r="F64" s="21" t="s">
        <v>75</v>
      </c>
      <c r="G64" s="20" t="s">
        <v>75</v>
      </c>
      <c r="H64" s="21"/>
      <c r="I64" s="22" t="s">
        <v>266</v>
      </c>
      <c r="J64" s="21" t="s">
        <v>75</v>
      </c>
      <c r="K64" s="20" t="s">
        <v>75</v>
      </c>
      <c r="L64" s="23"/>
      <c r="M64" s="24">
        <v>109</v>
      </c>
      <c r="N64" s="21" t="s">
        <v>75</v>
      </c>
      <c r="O64" s="20" t="s">
        <v>75</v>
      </c>
      <c r="P64" s="21"/>
      <c r="Q64" s="22" t="s">
        <v>266</v>
      </c>
      <c r="R64" s="21" t="s">
        <v>75</v>
      </c>
    </row>
    <row r="65" spans="1:18" x14ac:dyDescent="0.25">
      <c r="A65" s="12"/>
      <c r="B65" s="31"/>
      <c r="C65" s="31" t="s">
        <v>75</v>
      </c>
      <c r="D65" s="32"/>
      <c r="E65" s="32"/>
      <c r="F65" s="31"/>
      <c r="G65" s="31" t="s">
        <v>75</v>
      </c>
      <c r="H65" s="32"/>
      <c r="I65" s="32"/>
      <c r="J65" s="31"/>
      <c r="K65" s="31" t="s">
        <v>75</v>
      </c>
      <c r="L65" s="32"/>
      <c r="M65" s="32"/>
      <c r="N65" s="31"/>
      <c r="O65" s="31" t="s">
        <v>75</v>
      </c>
      <c r="P65" s="32"/>
      <c r="Q65" s="32"/>
      <c r="R65" s="31"/>
    </row>
    <row r="66" spans="1:18" ht="15.75" thickBot="1" x14ac:dyDescent="0.3">
      <c r="A66" s="12"/>
      <c r="B66" s="25" t="s">
        <v>181</v>
      </c>
      <c r="C66" s="13" t="s">
        <v>75</v>
      </c>
      <c r="D66" s="11" t="s">
        <v>265</v>
      </c>
      <c r="E66" s="26">
        <v>9255</v>
      </c>
      <c r="F66" s="27" t="s">
        <v>75</v>
      </c>
      <c r="G66" s="13" t="s">
        <v>75</v>
      </c>
      <c r="H66" s="11" t="s">
        <v>265</v>
      </c>
      <c r="I66" s="26">
        <v>4050</v>
      </c>
      <c r="J66" s="27" t="s">
        <v>75</v>
      </c>
      <c r="K66" s="13" t="s">
        <v>75</v>
      </c>
      <c r="L66" s="11" t="s">
        <v>265</v>
      </c>
      <c r="M66" s="26">
        <v>5205</v>
      </c>
      <c r="N66" s="27" t="s">
        <v>75</v>
      </c>
      <c r="O66" s="13" t="s">
        <v>75</v>
      </c>
      <c r="P66" s="27" t="s">
        <v>265</v>
      </c>
      <c r="Q66" s="28" t="s">
        <v>266</v>
      </c>
      <c r="R66" s="27" t="s">
        <v>75</v>
      </c>
    </row>
    <row r="67" spans="1:18" ht="15.75" thickTop="1" x14ac:dyDescent="0.25">
      <c r="A67" s="12"/>
      <c r="B67" s="31"/>
      <c r="C67" s="31" t="s">
        <v>75</v>
      </c>
      <c r="D67" s="34"/>
      <c r="E67" s="34"/>
      <c r="F67" s="31"/>
      <c r="G67" s="31" t="s">
        <v>75</v>
      </c>
      <c r="H67" s="34"/>
      <c r="I67" s="34"/>
      <c r="J67" s="31"/>
      <c r="K67" s="31" t="s">
        <v>75</v>
      </c>
      <c r="L67" s="34"/>
      <c r="M67" s="34"/>
      <c r="N67" s="31"/>
      <c r="O67" s="31" t="s">
        <v>75</v>
      </c>
      <c r="P67" s="34"/>
      <c r="Q67" s="34"/>
      <c r="R67" s="31"/>
    </row>
    <row r="68" spans="1:18" x14ac:dyDescent="0.25">
      <c r="A68" s="12"/>
      <c r="B68" s="43"/>
      <c r="C68" s="43"/>
      <c r="D68" s="43"/>
      <c r="E68" s="43"/>
      <c r="F68" s="43"/>
      <c r="G68" s="43"/>
      <c r="H68" s="43"/>
      <c r="I68" s="43"/>
      <c r="J68" s="43"/>
      <c r="K68" s="43"/>
      <c r="L68" s="43"/>
      <c r="M68" s="43"/>
      <c r="N68" s="43"/>
      <c r="O68" s="43"/>
      <c r="P68" s="43"/>
      <c r="Q68" s="43"/>
      <c r="R68" s="43"/>
    </row>
    <row r="69" spans="1:18" ht="76.5" x14ac:dyDescent="0.25">
      <c r="A69" s="12"/>
      <c r="B69" s="14">
        <v>-1</v>
      </c>
      <c r="C69" s="14" t="s">
        <v>881</v>
      </c>
    </row>
    <row r="70" spans="1:18" x14ac:dyDescent="0.25">
      <c r="A70" s="12"/>
      <c r="B70" s="41"/>
      <c r="C70" s="41"/>
      <c r="D70" s="41"/>
      <c r="E70" s="41"/>
      <c r="F70" s="41"/>
      <c r="G70" s="41"/>
      <c r="H70" s="41"/>
      <c r="I70" s="41"/>
      <c r="J70" s="41"/>
      <c r="K70" s="41"/>
      <c r="L70" s="41"/>
      <c r="M70" s="41"/>
      <c r="N70" s="41"/>
      <c r="O70" s="41"/>
      <c r="P70" s="41"/>
      <c r="Q70" s="41"/>
      <c r="R70" s="41"/>
    </row>
    <row r="71" spans="1:18" ht="76.5" x14ac:dyDescent="0.25">
      <c r="A71" s="12"/>
      <c r="B71" s="14">
        <v>-2</v>
      </c>
      <c r="C71" s="14" t="s">
        <v>882</v>
      </c>
    </row>
    <row r="72" spans="1:18" x14ac:dyDescent="0.25">
      <c r="A72" s="12"/>
      <c r="B72" s="42"/>
      <c r="C72" s="42"/>
      <c r="D72" s="42"/>
      <c r="E72" s="42"/>
      <c r="F72" s="42"/>
      <c r="G72" s="42"/>
      <c r="H72" s="42"/>
      <c r="I72" s="42"/>
      <c r="J72" s="42"/>
      <c r="K72" s="42"/>
      <c r="L72" s="42"/>
      <c r="M72" s="42"/>
      <c r="N72" s="42"/>
      <c r="O72" s="42"/>
      <c r="P72" s="42"/>
      <c r="Q72" s="42"/>
      <c r="R72" s="42"/>
    </row>
    <row r="73" spans="1:18" x14ac:dyDescent="0.25">
      <c r="A73" s="12"/>
      <c r="B73" s="39" t="s">
        <v>883</v>
      </c>
      <c r="C73" s="39"/>
      <c r="D73" s="39"/>
      <c r="E73" s="39"/>
      <c r="F73" s="39"/>
      <c r="G73" s="39"/>
      <c r="H73" s="39"/>
      <c r="I73" s="39"/>
      <c r="J73" s="39"/>
      <c r="K73" s="39"/>
      <c r="L73" s="39"/>
      <c r="M73" s="39"/>
      <c r="N73" s="39"/>
      <c r="O73" s="39"/>
      <c r="P73" s="39"/>
      <c r="Q73" s="39"/>
      <c r="R73" s="39"/>
    </row>
    <row r="74" spans="1:18" x14ac:dyDescent="0.25">
      <c r="A74" s="12"/>
      <c r="B74" s="38" t="s">
        <v>884</v>
      </c>
      <c r="C74" s="38"/>
      <c r="D74" s="38"/>
      <c r="E74" s="38"/>
      <c r="F74" s="38"/>
      <c r="G74" s="38"/>
      <c r="H74" s="38"/>
      <c r="I74" s="38"/>
      <c r="J74" s="38"/>
      <c r="K74" s="38"/>
      <c r="L74" s="38"/>
      <c r="M74" s="38"/>
      <c r="N74" s="38"/>
      <c r="O74" s="38"/>
      <c r="P74" s="38"/>
      <c r="Q74" s="38"/>
      <c r="R74" s="38"/>
    </row>
    <row r="75" spans="1:18" ht="89.25" customHeight="1" x14ac:dyDescent="0.25">
      <c r="A75" s="12"/>
      <c r="B75" s="39" t="s">
        <v>885</v>
      </c>
      <c r="C75" s="39"/>
      <c r="D75" s="39"/>
      <c r="E75" s="39"/>
      <c r="F75" s="39"/>
      <c r="G75" s="39"/>
      <c r="H75" s="39"/>
      <c r="I75" s="39"/>
      <c r="J75" s="39"/>
      <c r="K75" s="39"/>
      <c r="L75" s="39"/>
      <c r="M75" s="39"/>
      <c r="N75" s="39"/>
      <c r="O75" s="39"/>
      <c r="P75" s="39"/>
      <c r="Q75" s="39"/>
      <c r="R75" s="39"/>
    </row>
    <row r="76" spans="1:18" x14ac:dyDescent="0.25">
      <c r="A76" s="12"/>
      <c r="B76" s="38" t="s">
        <v>886</v>
      </c>
      <c r="C76" s="38"/>
      <c r="D76" s="38"/>
      <c r="E76" s="38"/>
      <c r="F76" s="38"/>
      <c r="G76" s="38"/>
      <c r="H76" s="38"/>
      <c r="I76" s="38"/>
      <c r="J76" s="38"/>
      <c r="K76" s="38"/>
      <c r="L76" s="38"/>
      <c r="M76" s="38"/>
      <c r="N76" s="38"/>
      <c r="O76" s="38"/>
      <c r="P76" s="38"/>
      <c r="Q76" s="38"/>
      <c r="R76" s="38"/>
    </row>
    <row r="77" spans="1:18" x14ac:dyDescent="0.25">
      <c r="A77" s="12"/>
      <c r="B77" s="39" t="s">
        <v>887</v>
      </c>
      <c r="C77" s="39"/>
      <c r="D77" s="39"/>
      <c r="E77" s="39"/>
      <c r="F77" s="39"/>
      <c r="G77" s="39"/>
      <c r="H77" s="39"/>
      <c r="I77" s="39"/>
      <c r="J77" s="39"/>
      <c r="K77" s="39"/>
      <c r="L77" s="39"/>
      <c r="M77" s="39"/>
      <c r="N77" s="39"/>
      <c r="O77" s="39"/>
      <c r="P77" s="39"/>
      <c r="Q77" s="39"/>
      <c r="R77" s="39"/>
    </row>
    <row r="78" spans="1:18" x14ac:dyDescent="0.25">
      <c r="A78" s="12"/>
      <c r="B78" s="39" t="s">
        <v>888</v>
      </c>
      <c r="C78" s="39"/>
      <c r="D78" s="39"/>
      <c r="E78" s="39"/>
      <c r="F78" s="39"/>
      <c r="G78" s="39"/>
      <c r="H78" s="39"/>
      <c r="I78" s="39"/>
      <c r="J78" s="39"/>
      <c r="K78" s="39"/>
      <c r="L78" s="39"/>
      <c r="M78" s="39"/>
      <c r="N78" s="39"/>
      <c r="O78" s="39"/>
      <c r="P78" s="39"/>
      <c r="Q78" s="39"/>
      <c r="R78" s="39"/>
    </row>
    <row r="79" spans="1:18" x14ac:dyDescent="0.25">
      <c r="A79" s="12"/>
      <c r="B79" s="42"/>
      <c r="C79" s="42"/>
      <c r="D79" s="42"/>
      <c r="E79" s="42"/>
      <c r="F79" s="42"/>
      <c r="G79" s="42"/>
      <c r="H79" s="42"/>
      <c r="I79" s="42"/>
      <c r="J79" s="42"/>
      <c r="K79" s="42"/>
      <c r="L79" s="42"/>
      <c r="M79" s="42"/>
      <c r="N79" s="42"/>
      <c r="O79" s="42"/>
      <c r="P79" s="42"/>
      <c r="Q79" s="42"/>
      <c r="R79" s="42"/>
    </row>
    <row r="80" spans="1:18" x14ac:dyDescent="0.25">
      <c r="A80" s="12"/>
      <c r="B80" s="4"/>
      <c r="C80" s="4"/>
      <c r="D80" s="4"/>
      <c r="E80" s="4"/>
      <c r="F80" s="4"/>
      <c r="G80" s="4"/>
      <c r="H80" s="4"/>
      <c r="I80" s="4"/>
      <c r="J80" s="4"/>
      <c r="K80" s="4"/>
      <c r="L80" s="4"/>
      <c r="M80" s="4"/>
      <c r="N80" s="4"/>
      <c r="O80" s="4"/>
      <c r="P80" s="4"/>
      <c r="Q80" s="4"/>
      <c r="R80" s="4"/>
    </row>
    <row r="81" spans="1:18" ht="15.75" thickBot="1" x14ac:dyDescent="0.3">
      <c r="A81" s="12"/>
      <c r="B81" s="13"/>
      <c r="C81" s="13" t="s">
        <v>75</v>
      </c>
      <c r="D81" s="35" t="s">
        <v>889</v>
      </c>
      <c r="E81" s="35"/>
      <c r="F81" s="35"/>
      <c r="G81" s="35"/>
      <c r="H81" s="35"/>
      <c r="I81" s="35"/>
      <c r="J81" s="13"/>
      <c r="K81" s="13" t="s">
        <v>75</v>
      </c>
      <c r="L81" s="35" t="s">
        <v>890</v>
      </c>
      <c r="M81" s="35"/>
      <c r="N81" s="35"/>
      <c r="O81" s="35"/>
      <c r="P81" s="35"/>
      <c r="Q81" s="35"/>
      <c r="R81" s="13"/>
    </row>
    <row r="82" spans="1:18" x14ac:dyDescent="0.25">
      <c r="A82" s="12"/>
      <c r="B82" s="59"/>
      <c r="C82" s="59" t="s">
        <v>75</v>
      </c>
      <c r="D82" s="83" t="s">
        <v>891</v>
      </c>
      <c r="E82" s="83"/>
      <c r="F82" s="84"/>
      <c r="G82" s="84" t="s">
        <v>75</v>
      </c>
      <c r="H82" s="83" t="s">
        <v>893</v>
      </c>
      <c r="I82" s="83"/>
      <c r="J82" s="59"/>
      <c r="K82" s="59" t="s">
        <v>75</v>
      </c>
      <c r="L82" s="83" t="s">
        <v>891</v>
      </c>
      <c r="M82" s="83"/>
      <c r="N82" s="84"/>
      <c r="O82" s="84" t="s">
        <v>75</v>
      </c>
      <c r="P82" s="83" t="s">
        <v>893</v>
      </c>
      <c r="Q82" s="83"/>
      <c r="R82" s="59"/>
    </row>
    <row r="83" spans="1:18" ht="15.75" thickBot="1" x14ac:dyDescent="0.3">
      <c r="A83" s="12"/>
      <c r="B83" s="59"/>
      <c r="C83" s="59"/>
      <c r="D83" s="35" t="s">
        <v>892</v>
      </c>
      <c r="E83" s="35"/>
      <c r="F83" s="59"/>
      <c r="G83" s="59"/>
      <c r="H83" s="35" t="s">
        <v>892</v>
      </c>
      <c r="I83" s="35"/>
      <c r="J83" s="59"/>
      <c r="K83" s="59"/>
      <c r="L83" s="35" t="s">
        <v>892</v>
      </c>
      <c r="M83" s="35"/>
      <c r="N83" s="59"/>
      <c r="O83" s="59"/>
      <c r="P83" s="35" t="s">
        <v>892</v>
      </c>
      <c r="Q83" s="35"/>
      <c r="R83" s="59"/>
    </row>
    <row r="84" spans="1:18" ht="15.75" thickBot="1" x14ac:dyDescent="0.3">
      <c r="A84" s="12"/>
      <c r="B84" s="18" t="s">
        <v>894</v>
      </c>
      <c r="C84" s="20" t="s">
        <v>75</v>
      </c>
      <c r="D84" s="23" t="s">
        <v>265</v>
      </c>
      <c r="E84" s="29">
        <v>17904</v>
      </c>
      <c r="F84" s="21" t="s">
        <v>75</v>
      </c>
      <c r="G84" s="20" t="s">
        <v>75</v>
      </c>
      <c r="H84" s="23" t="s">
        <v>265</v>
      </c>
      <c r="I84" s="29">
        <v>18542</v>
      </c>
      <c r="J84" s="21" t="s">
        <v>75</v>
      </c>
      <c r="K84" s="20" t="s">
        <v>75</v>
      </c>
      <c r="L84" s="23" t="s">
        <v>265</v>
      </c>
      <c r="M84" s="29">
        <v>16799</v>
      </c>
      <c r="N84" s="21" t="s">
        <v>75</v>
      </c>
      <c r="O84" s="20" t="s">
        <v>75</v>
      </c>
      <c r="P84" s="23" t="s">
        <v>265</v>
      </c>
      <c r="Q84" s="29">
        <v>17035</v>
      </c>
      <c r="R84" s="21" t="s">
        <v>75</v>
      </c>
    </row>
    <row r="85" spans="1:18" ht="15.75" thickTop="1" x14ac:dyDescent="0.25">
      <c r="A85" s="12"/>
      <c r="B85" s="31"/>
      <c r="C85" s="31" t="s">
        <v>75</v>
      </c>
      <c r="D85" s="34"/>
      <c r="E85" s="34"/>
      <c r="F85" s="31"/>
      <c r="G85" s="31" t="s">
        <v>75</v>
      </c>
      <c r="H85" s="34"/>
      <c r="I85" s="34"/>
      <c r="J85" s="31"/>
      <c r="K85" s="31" t="s">
        <v>75</v>
      </c>
      <c r="L85" s="34"/>
      <c r="M85" s="34"/>
      <c r="N85" s="31"/>
      <c r="O85" s="31" t="s">
        <v>75</v>
      </c>
      <c r="P85" s="34"/>
      <c r="Q85" s="34"/>
      <c r="R85" s="31"/>
    </row>
    <row r="86" spans="1:18" ht="18.75" x14ac:dyDescent="0.3">
      <c r="A86" s="12"/>
      <c r="B86" s="40"/>
      <c r="C86" s="40"/>
      <c r="D86" s="40"/>
      <c r="E86" s="40"/>
      <c r="F86" s="40"/>
      <c r="G86" s="40"/>
      <c r="H86" s="40"/>
      <c r="I86" s="40"/>
      <c r="J86" s="40"/>
      <c r="K86" s="40"/>
      <c r="L86" s="40"/>
      <c r="M86" s="40"/>
      <c r="N86" s="40"/>
      <c r="O86" s="40"/>
      <c r="P86" s="40"/>
      <c r="Q86" s="40"/>
      <c r="R86" s="40"/>
    </row>
    <row r="87" spans="1:18" x14ac:dyDescent="0.25">
      <c r="A87" s="2" t="s">
        <v>29</v>
      </c>
      <c r="B87" s="43"/>
      <c r="C87" s="43"/>
      <c r="D87" s="43"/>
      <c r="E87" s="43"/>
      <c r="F87" s="43"/>
      <c r="G87" s="43"/>
      <c r="H87" s="43"/>
      <c r="I87" s="43"/>
      <c r="J87" s="43"/>
      <c r="K87" s="43"/>
      <c r="L87" s="43"/>
      <c r="M87" s="43"/>
      <c r="N87" s="43"/>
      <c r="O87" s="43"/>
      <c r="P87" s="43"/>
      <c r="Q87" s="43"/>
      <c r="R87" s="43"/>
    </row>
    <row r="88" spans="1:18" x14ac:dyDescent="0.25">
      <c r="A88" s="12" t="s">
        <v>849</v>
      </c>
      <c r="B88" s="37" t="s">
        <v>895</v>
      </c>
      <c r="C88" s="37"/>
      <c r="D88" s="37"/>
      <c r="E88" s="37"/>
      <c r="F88" s="37"/>
      <c r="G88" s="37"/>
      <c r="H88" s="37"/>
      <c r="I88" s="37"/>
      <c r="J88" s="37"/>
      <c r="K88" s="37"/>
      <c r="L88" s="37"/>
      <c r="M88" s="37"/>
      <c r="N88" s="37"/>
      <c r="O88" s="37"/>
      <c r="P88" s="37"/>
      <c r="Q88" s="37"/>
      <c r="R88" s="37"/>
    </row>
    <row r="89" spans="1:18" x14ac:dyDescent="0.25">
      <c r="A89" s="12"/>
      <c r="B89" s="39" t="s">
        <v>851</v>
      </c>
      <c r="C89" s="39"/>
      <c r="D89" s="39"/>
      <c r="E89" s="39"/>
      <c r="F89" s="39"/>
      <c r="G89" s="39"/>
      <c r="H89" s="39"/>
      <c r="I89" s="39"/>
      <c r="J89" s="39"/>
      <c r="K89" s="39"/>
      <c r="L89" s="39"/>
      <c r="M89" s="39"/>
      <c r="N89" s="39"/>
      <c r="O89" s="39"/>
      <c r="P89" s="39"/>
      <c r="Q89" s="39"/>
      <c r="R89" s="39"/>
    </row>
    <row r="90" spans="1:18" x14ac:dyDescent="0.25">
      <c r="A90" s="12"/>
      <c r="B90" s="42"/>
      <c r="C90" s="42"/>
      <c r="D90" s="42"/>
      <c r="E90" s="42"/>
      <c r="F90" s="42"/>
      <c r="G90" s="42"/>
      <c r="H90" s="42"/>
      <c r="I90" s="42"/>
      <c r="J90" s="42"/>
      <c r="K90" s="42"/>
      <c r="L90" s="42"/>
      <c r="M90" s="42"/>
      <c r="N90" s="42"/>
      <c r="O90" s="42"/>
      <c r="P90" s="42"/>
      <c r="Q90" s="42"/>
      <c r="R90" s="42"/>
    </row>
    <row r="91" spans="1:18" x14ac:dyDescent="0.25">
      <c r="A91" s="12"/>
      <c r="B91" s="4"/>
      <c r="C91" s="4"/>
      <c r="D91" s="4"/>
      <c r="E91" s="4"/>
      <c r="F91" s="4"/>
      <c r="G91" s="4"/>
      <c r="H91" s="4"/>
      <c r="I91" s="4"/>
      <c r="J91" s="4"/>
    </row>
    <row r="92" spans="1:18" ht="15.75" thickBot="1" x14ac:dyDescent="0.3">
      <c r="A92" s="12"/>
      <c r="B92" s="13"/>
      <c r="C92" s="13" t="s">
        <v>75</v>
      </c>
      <c r="D92" s="35" t="s">
        <v>264</v>
      </c>
      <c r="E92" s="35"/>
      <c r="F92" s="35"/>
      <c r="G92" s="35"/>
      <c r="H92" s="35"/>
      <c r="I92" s="35"/>
      <c r="J92" s="13"/>
    </row>
    <row r="93" spans="1:18" ht="15.75" thickBot="1" x14ac:dyDescent="0.3">
      <c r="A93" s="12"/>
      <c r="B93" s="13"/>
      <c r="C93" s="13" t="s">
        <v>75</v>
      </c>
      <c r="D93" s="36">
        <v>2014</v>
      </c>
      <c r="E93" s="36"/>
      <c r="F93" s="13"/>
      <c r="G93" s="13" t="s">
        <v>75</v>
      </c>
      <c r="H93" s="36">
        <v>2013</v>
      </c>
      <c r="I93" s="36"/>
      <c r="J93" s="13"/>
    </row>
    <row r="94" spans="1:18" ht="25.5" x14ac:dyDescent="0.25">
      <c r="A94" s="12"/>
      <c r="B94" s="18" t="s">
        <v>852</v>
      </c>
      <c r="C94" s="20" t="s">
        <v>75</v>
      </c>
      <c r="D94" s="23" t="s">
        <v>265</v>
      </c>
      <c r="E94" s="24">
        <v>60</v>
      </c>
      <c r="F94" s="21" t="s">
        <v>75</v>
      </c>
      <c r="G94" s="20" t="s">
        <v>75</v>
      </c>
      <c r="H94" s="23" t="s">
        <v>265</v>
      </c>
      <c r="I94" s="24">
        <v>177</v>
      </c>
      <c r="J94" s="21" t="s">
        <v>75</v>
      </c>
    </row>
    <row r="95" spans="1:18" x14ac:dyDescent="0.25">
      <c r="A95" s="12"/>
      <c r="B95" s="25" t="s">
        <v>853</v>
      </c>
      <c r="C95" s="13" t="s">
        <v>75</v>
      </c>
      <c r="D95" s="11"/>
      <c r="E95" s="26">
        <v>2441</v>
      </c>
      <c r="F95" s="27" t="s">
        <v>75</v>
      </c>
      <c r="G95" s="13" t="s">
        <v>75</v>
      </c>
      <c r="H95" s="11"/>
      <c r="I95" s="26">
        <v>3350</v>
      </c>
      <c r="J95" s="27" t="s">
        <v>75</v>
      </c>
    </row>
    <row r="96" spans="1:18" ht="25.5" x14ac:dyDescent="0.25">
      <c r="A96" s="12"/>
      <c r="B96" s="18" t="s">
        <v>854</v>
      </c>
      <c r="C96" s="20" t="s">
        <v>75</v>
      </c>
      <c r="D96" s="21"/>
      <c r="E96" s="22" t="s">
        <v>266</v>
      </c>
      <c r="F96" s="21" t="s">
        <v>75</v>
      </c>
      <c r="G96" s="20" t="s">
        <v>75</v>
      </c>
      <c r="H96" s="23"/>
      <c r="I96" s="29">
        <v>1312</v>
      </c>
      <c r="J96" s="21" t="s">
        <v>75</v>
      </c>
    </row>
    <row r="97" spans="1:18" ht="15.75" thickBot="1" x14ac:dyDescent="0.3">
      <c r="A97" s="12"/>
      <c r="B97" s="25" t="s">
        <v>855</v>
      </c>
      <c r="C97" s="13" t="s">
        <v>75</v>
      </c>
      <c r="D97" s="11"/>
      <c r="E97" s="30">
        <v>789</v>
      </c>
      <c r="F97" s="27" t="s">
        <v>75</v>
      </c>
      <c r="G97" s="13" t="s">
        <v>75</v>
      </c>
      <c r="H97" s="11"/>
      <c r="I97" s="30">
        <v>323</v>
      </c>
      <c r="J97" s="27" t="s">
        <v>75</v>
      </c>
    </row>
    <row r="98" spans="1:18" x14ac:dyDescent="0.25">
      <c r="A98" s="12"/>
      <c r="B98" s="31"/>
      <c r="C98" s="31" t="s">
        <v>75</v>
      </c>
      <c r="D98" s="32"/>
      <c r="E98" s="32"/>
      <c r="F98" s="31"/>
      <c r="G98" s="31" t="s">
        <v>75</v>
      </c>
      <c r="H98" s="32"/>
      <c r="I98" s="32"/>
      <c r="J98" s="31"/>
    </row>
    <row r="99" spans="1:18" ht="15.75" thickBot="1" x14ac:dyDescent="0.3">
      <c r="A99" s="12"/>
      <c r="B99" s="33" t="s">
        <v>181</v>
      </c>
      <c r="C99" s="20" t="s">
        <v>75</v>
      </c>
      <c r="D99" s="23" t="s">
        <v>265</v>
      </c>
      <c r="E99" s="29">
        <v>3290</v>
      </c>
      <c r="F99" s="21" t="s">
        <v>75</v>
      </c>
      <c r="G99" s="20" t="s">
        <v>75</v>
      </c>
      <c r="H99" s="23" t="s">
        <v>265</v>
      </c>
      <c r="I99" s="29">
        <v>5162</v>
      </c>
      <c r="J99" s="21" t="s">
        <v>75</v>
      </c>
    </row>
    <row r="100" spans="1:18" ht="15.75" thickTop="1" x14ac:dyDescent="0.25">
      <c r="A100" s="12"/>
      <c r="B100" s="31"/>
      <c r="C100" s="31" t="s">
        <v>75</v>
      </c>
      <c r="D100" s="34"/>
      <c r="E100" s="34"/>
      <c r="F100" s="31"/>
      <c r="G100" s="31" t="s">
        <v>75</v>
      </c>
      <c r="H100" s="34"/>
      <c r="I100" s="34"/>
      <c r="J100" s="31"/>
    </row>
    <row r="101" spans="1:18" x14ac:dyDescent="0.25">
      <c r="A101" s="12"/>
      <c r="B101" s="39" t="s">
        <v>856</v>
      </c>
      <c r="C101" s="39"/>
      <c r="D101" s="39"/>
      <c r="E101" s="39"/>
      <c r="F101" s="39"/>
      <c r="G101" s="39"/>
      <c r="H101" s="39"/>
      <c r="I101" s="39"/>
      <c r="J101" s="39"/>
      <c r="K101" s="39"/>
      <c r="L101" s="39"/>
      <c r="M101" s="39"/>
      <c r="N101" s="39"/>
      <c r="O101" s="39"/>
      <c r="P101" s="39"/>
      <c r="Q101" s="39"/>
      <c r="R101" s="39"/>
    </row>
    <row r="102" spans="1:18" x14ac:dyDescent="0.25">
      <c r="A102" s="12"/>
      <c r="B102" s="42"/>
      <c r="C102" s="42"/>
      <c r="D102" s="42"/>
      <c r="E102" s="42"/>
      <c r="F102" s="42"/>
      <c r="G102" s="42"/>
      <c r="H102" s="42"/>
      <c r="I102" s="42"/>
      <c r="J102" s="42"/>
      <c r="K102" s="42"/>
      <c r="L102" s="42"/>
      <c r="M102" s="42"/>
      <c r="N102" s="42"/>
      <c r="O102" s="42"/>
      <c r="P102" s="42"/>
      <c r="Q102" s="42"/>
      <c r="R102" s="42"/>
    </row>
    <row r="103" spans="1:18" x14ac:dyDescent="0.25">
      <c r="A103" s="12"/>
      <c r="B103" s="4"/>
      <c r="C103" s="4"/>
      <c r="D103" s="4"/>
      <c r="E103" s="4"/>
      <c r="F103" s="4"/>
    </row>
    <row r="104" spans="1:18" x14ac:dyDescent="0.25">
      <c r="A104" s="12"/>
      <c r="B104" s="18" t="s">
        <v>857</v>
      </c>
      <c r="C104" s="20" t="s">
        <v>75</v>
      </c>
      <c r="D104" s="23" t="s">
        <v>265</v>
      </c>
      <c r="E104" s="24" t="s">
        <v>896</v>
      </c>
      <c r="F104" s="21" t="s">
        <v>75</v>
      </c>
    </row>
    <row r="105" spans="1:18" x14ac:dyDescent="0.25">
      <c r="A105" s="12"/>
      <c r="B105" s="25" t="s">
        <v>858</v>
      </c>
      <c r="C105" s="13" t="s">
        <v>75</v>
      </c>
      <c r="D105" s="11"/>
      <c r="E105" s="30">
        <v>758</v>
      </c>
      <c r="F105" s="27" t="s">
        <v>75</v>
      </c>
    </row>
    <row r="106" spans="1:18" ht="15.75" thickBot="1" x14ac:dyDescent="0.3">
      <c r="A106" s="12"/>
      <c r="B106" s="18" t="s">
        <v>859</v>
      </c>
      <c r="C106" s="20" t="s">
        <v>75</v>
      </c>
      <c r="D106" s="21"/>
      <c r="E106" s="22" t="s">
        <v>266</v>
      </c>
      <c r="F106" s="21" t="s">
        <v>75</v>
      </c>
    </row>
    <row r="107" spans="1:18" x14ac:dyDescent="0.25">
      <c r="A107" s="12"/>
      <c r="B107" s="31"/>
      <c r="C107" s="31" t="s">
        <v>75</v>
      </c>
      <c r="D107" s="32"/>
      <c r="E107" s="32"/>
      <c r="F107" s="31"/>
    </row>
    <row r="108" spans="1:18" ht="15.75" thickBot="1" x14ac:dyDescent="0.3">
      <c r="A108" s="12"/>
      <c r="B108" s="44" t="s">
        <v>181</v>
      </c>
      <c r="C108" s="13" t="s">
        <v>75</v>
      </c>
      <c r="D108" s="11" t="s">
        <v>265</v>
      </c>
      <c r="E108" s="26">
        <v>3290</v>
      </c>
      <c r="F108" s="27" t="s">
        <v>75</v>
      </c>
    </row>
    <row r="109" spans="1:18" ht="15.75" thickTop="1" x14ac:dyDescent="0.25">
      <c r="A109" s="12"/>
      <c r="B109" s="31"/>
      <c r="C109" s="31" t="s">
        <v>75</v>
      </c>
      <c r="D109" s="34"/>
      <c r="E109" s="34"/>
      <c r="F109" s="31"/>
    </row>
    <row r="110" spans="1:18" x14ac:dyDescent="0.25">
      <c r="A110" s="12"/>
      <c r="B110" s="39" t="s">
        <v>860</v>
      </c>
      <c r="C110" s="39"/>
      <c r="D110" s="39"/>
      <c r="E110" s="39"/>
      <c r="F110" s="39"/>
      <c r="G110" s="39"/>
      <c r="H110" s="39"/>
      <c r="I110" s="39"/>
      <c r="J110" s="39"/>
      <c r="K110" s="39"/>
      <c r="L110" s="39"/>
      <c r="M110" s="39"/>
      <c r="N110" s="39"/>
      <c r="O110" s="39"/>
      <c r="P110" s="39"/>
      <c r="Q110" s="39"/>
      <c r="R110" s="39"/>
    </row>
    <row r="111" spans="1:18" x14ac:dyDescent="0.25">
      <c r="A111" s="12"/>
      <c r="B111" s="38" t="s">
        <v>861</v>
      </c>
      <c r="C111" s="38"/>
      <c r="D111" s="38"/>
      <c r="E111" s="38"/>
      <c r="F111" s="38"/>
      <c r="G111" s="38"/>
      <c r="H111" s="38"/>
      <c r="I111" s="38"/>
      <c r="J111" s="38"/>
      <c r="K111" s="38"/>
      <c r="L111" s="38"/>
      <c r="M111" s="38"/>
      <c r="N111" s="38"/>
      <c r="O111" s="38"/>
      <c r="P111" s="38"/>
      <c r="Q111" s="38"/>
      <c r="R111" s="38"/>
    </row>
    <row r="112" spans="1:18" ht="38.25" customHeight="1" x14ac:dyDescent="0.25">
      <c r="A112" s="12"/>
      <c r="B112" s="39" t="s">
        <v>897</v>
      </c>
      <c r="C112" s="39"/>
      <c r="D112" s="39"/>
      <c r="E112" s="39"/>
      <c r="F112" s="39"/>
      <c r="G112" s="39"/>
      <c r="H112" s="39"/>
      <c r="I112" s="39"/>
      <c r="J112" s="39"/>
      <c r="K112" s="39"/>
      <c r="L112" s="39"/>
      <c r="M112" s="39"/>
      <c r="N112" s="39"/>
      <c r="O112" s="39"/>
      <c r="P112" s="39"/>
      <c r="Q112" s="39"/>
      <c r="R112" s="39"/>
    </row>
    <row r="113" spans="1:18" x14ac:dyDescent="0.25">
      <c r="A113" s="12"/>
      <c r="B113" s="42"/>
      <c r="C113" s="42"/>
      <c r="D113" s="42"/>
      <c r="E113" s="42"/>
      <c r="F113" s="42"/>
      <c r="G113" s="42"/>
      <c r="H113" s="42"/>
      <c r="I113" s="42"/>
      <c r="J113" s="42"/>
      <c r="K113" s="42"/>
      <c r="L113" s="42"/>
      <c r="M113" s="42"/>
      <c r="N113" s="42"/>
      <c r="O113" s="42"/>
      <c r="P113" s="42"/>
      <c r="Q113" s="42"/>
      <c r="R113" s="42"/>
    </row>
    <row r="114" spans="1:18" x14ac:dyDescent="0.25">
      <c r="A114" s="12"/>
      <c r="B114" s="39" t="s">
        <v>863</v>
      </c>
      <c r="C114" s="39"/>
      <c r="D114" s="39"/>
      <c r="E114" s="39"/>
      <c r="F114" s="39"/>
      <c r="G114" s="39"/>
      <c r="H114" s="39"/>
      <c r="I114" s="39"/>
      <c r="J114" s="39"/>
      <c r="K114" s="39"/>
      <c r="L114" s="39"/>
      <c r="M114" s="39"/>
      <c r="N114" s="39"/>
      <c r="O114" s="39"/>
      <c r="P114" s="39"/>
      <c r="Q114" s="39"/>
      <c r="R114" s="39"/>
    </row>
    <row r="115" spans="1:18" x14ac:dyDescent="0.25">
      <c r="A115" s="12"/>
      <c r="B115" s="42"/>
      <c r="C115" s="42"/>
      <c r="D115" s="42"/>
      <c r="E115" s="42"/>
      <c r="F115" s="42"/>
      <c r="G115" s="42"/>
      <c r="H115" s="42"/>
      <c r="I115" s="42"/>
      <c r="J115" s="42"/>
      <c r="K115" s="42"/>
      <c r="L115" s="42"/>
      <c r="M115" s="42"/>
      <c r="N115" s="42"/>
      <c r="O115" s="42"/>
      <c r="P115" s="42"/>
      <c r="Q115" s="42"/>
      <c r="R115" s="42"/>
    </row>
    <row r="116" spans="1:18" x14ac:dyDescent="0.25">
      <c r="A116" s="12"/>
      <c r="B116" s="4"/>
      <c r="C116" s="4"/>
      <c r="D116" s="4"/>
      <c r="E116" s="4"/>
      <c r="F116" s="4"/>
      <c r="G116" s="4"/>
      <c r="H116" s="4"/>
      <c r="I116" s="4"/>
      <c r="J116" s="4"/>
      <c r="K116" s="4"/>
      <c r="L116" s="4"/>
      <c r="M116" s="4"/>
      <c r="N116" s="4"/>
      <c r="O116" s="4"/>
      <c r="P116" s="4"/>
      <c r="Q116" s="4"/>
      <c r="R116" s="4"/>
    </row>
    <row r="117" spans="1:18" ht="15.75" thickBot="1" x14ac:dyDescent="0.3">
      <c r="A117" s="12"/>
      <c r="B117" s="13"/>
      <c r="C117" s="13" t="s">
        <v>75</v>
      </c>
      <c r="D117" s="87" t="s">
        <v>864</v>
      </c>
      <c r="E117" s="87"/>
      <c r="F117" s="87"/>
      <c r="G117" s="87"/>
      <c r="H117" s="87"/>
      <c r="I117" s="87"/>
      <c r="J117" s="87"/>
      <c r="K117" s="87"/>
      <c r="L117" s="87"/>
      <c r="M117" s="87"/>
      <c r="N117" s="87"/>
      <c r="O117" s="87"/>
      <c r="P117" s="87"/>
      <c r="Q117" s="87"/>
      <c r="R117" s="13"/>
    </row>
    <row r="118" spans="1:18" ht="15.75" thickBot="1" x14ac:dyDescent="0.3">
      <c r="A118" s="12"/>
      <c r="B118" s="13"/>
      <c r="C118" s="13" t="s">
        <v>75</v>
      </c>
      <c r="D118" s="88" t="s">
        <v>865</v>
      </c>
      <c r="E118" s="88"/>
      <c r="F118" s="13"/>
      <c r="G118" s="13" t="s">
        <v>75</v>
      </c>
      <c r="H118" s="88" t="s">
        <v>866</v>
      </c>
      <c r="I118" s="88"/>
      <c r="J118" s="13"/>
      <c r="K118" s="13" t="s">
        <v>75</v>
      </c>
      <c r="L118" s="88" t="s">
        <v>867</v>
      </c>
      <c r="M118" s="88"/>
      <c r="N118" s="13"/>
      <c r="O118" s="13" t="s">
        <v>75</v>
      </c>
      <c r="P118" s="88" t="s">
        <v>868</v>
      </c>
      <c r="Q118" s="88"/>
      <c r="R118" s="13"/>
    </row>
    <row r="119" spans="1:18" x14ac:dyDescent="0.25">
      <c r="A119" s="12"/>
      <c r="B119" s="18" t="s">
        <v>869</v>
      </c>
      <c r="C119" s="20" t="s">
        <v>75</v>
      </c>
      <c r="D119" s="19"/>
      <c r="E119" s="19"/>
      <c r="F119" s="19"/>
      <c r="G119" s="20" t="s">
        <v>75</v>
      </c>
      <c r="H119" s="19"/>
      <c r="I119" s="19"/>
      <c r="J119" s="19"/>
      <c r="K119" s="20" t="s">
        <v>75</v>
      </c>
      <c r="L119" s="19"/>
      <c r="M119" s="19"/>
      <c r="N119" s="19"/>
      <c r="O119" s="20" t="s">
        <v>75</v>
      </c>
      <c r="P119" s="19"/>
      <c r="Q119" s="19"/>
      <c r="R119" s="19"/>
    </row>
    <row r="120" spans="1:18" x14ac:dyDescent="0.25">
      <c r="A120" s="12"/>
      <c r="B120" s="44" t="s">
        <v>870</v>
      </c>
      <c r="C120" s="13" t="s">
        <v>75</v>
      </c>
      <c r="D120" s="11" t="s">
        <v>265</v>
      </c>
      <c r="E120" s="30">
        <v>789</v>
      </c>
      <c r="F120" s="27" t="s">
        <v>75</v>
      </c>
      <c r="G120" s="13" t="s">
        <v>75</v>
      </c>
      <c r="H120" s="11" t="s">
        <v>265</v>
      </c>
      <c r="I120" s="30">
        <v>789</v>
      </c>
      <c r="J120" s="27" t="s">
        <v>75</v>
      </c>
      <c r="K120" s="13" t="s">
        <v>75</v>
      </c>
      <c r="L120" s="27" t="s">
        <v>265</v>
      </c>
      <c r="M120" s="28" t="s">
        <v>266</v>
      </c>
      <c r="N120" s="27" t="s">
        <v>75</v>
      </c>
      <c r="O120" s="13" t="s">
        <v>75</v>
      </c>
      <c r="P120" s="27" t="s">
        <v>265</v>
      </c>
      <c r="Q120" s="28" t="s">
        <v>266</v>
      </c>
      <c r="R120" s="27" t="s">
        <v>75</v>
      </c>
    </row>
    <row r="121" spans="1:18" x14ac:dyDescent="0.25">
      <c r="A121" s="12"/>
      <c r="B121" s="33" t="s">
        <v>872</v>
      </c>
      <c r="C121" s="20" t="s">
        <v>75</v>
      </c>
      <c r="D121" s="23"/>
      <c r="E121" s="24">
        <v>46</v>
      </c>
      <c r="F121" s="21" t="s">
        <v>75</v>
      </c>
      <c r="G121" s="20" t="s">
        <v>75</v>
      </c>
      <c r="H121" s="21"/>
      <c r="I121" s="22" t="s">
        <v>266</v>
      </c>
      <c r="J121" s="21" t="s">
        <v>75</v>
      </c>
      <c r="K121" s="20" t="s">
        <v>75</v>
      </c>
      <c r="L121" s="23"/>
      <c r="M121" s="24">
        <v>46</v>
      </c>
      <c r="N121" s="21" t="s">
        <v>75</v>
      </c>
      <c r="O121" s="20" t="s">
        <v>75</v>
      </c>
      <c r="P121" s="21"/>
      <c r="Q121" s="22" t="s">
        <v>266</v>
      </c>
      <c r="R121" s="21" t="s">
        <v>75</v>
      </c>
    </row>
    <row r="122" spans="1:18" x14ac:dyDescent="0.25">
      <c r="A122" s="12"/>
      <c r="B122" s="44" t="s">
        <v>873</v>
      </c>
      <c r="C122" s="13" t="s">
        <v>75</v>
      </c>
      <c r="D122" s="11"/>
      <c r="E122" s="26">
        <v>1775</v>
      </c>
      <c r="F122" s="27" t="s">
        <v>75</v>
      </c>
      <c r="G122" s="13" t="s">
        <v>75</v>
      </c>
      <c r="H122" s="27"/>
      <c r="I122" s="28" t="s">
        <v>266</v>
      </c>
      <c r="J122" s="27" t="s">
        <v>75</v>
      </c>
      <c r="K122" s="13" t="s">
        <v>75</v>
      </c>
      <c r="L122" s="11"/>
      <c r="M122" s="26">
        <v>1775</v>
      </c>
      <c r="N122" s="27" t="s">
        <v>75</v>
      </c>
      <c r="O122" s="13" t="s">
        <v>75</v>
      </c>
      <c r="P122" s="27"/>
      <c r="Q122" s="28" t="s">
        <v>266</v>
      </c>
      <c r="R122" s="27" t="s">
        <v>75</v>
      </c>
    </row>
    <row r="123" spans="1:18" ht="26.25" thickBot="1" x14ac:dyDescent="0.3">
      <c r="A123" s="12"/>
      <c r="B123" s="33" t="s">
        <v>874</v>
      </c>
      <c r="C123" s="20" t="s">
        <v>75</v>
      </c>
      <c r="D123" s="23"/>
      <c r="E123" s="24">
        <v>680</v>
      </c>
      <c r="F123" s="21" t="s">
        <v>75</v>
      </c>
      <c r="G123" s="20" t="s">
        <v>75</v>
      </c>
      <c r="H123" s="21"/>
      <c r="I123" s="22" t="s">
        <v>266</v>
      </c>
      <c r="J123" s="21" t="s">
        <v>75</v>
      </c>
      <c r="K123" s="20" t="s">
        <v>75</v>
      </c>
      <c r="L123" s="23"/>
      <c r="M123" s="24">
        <v>680</v>
      </c>
      <c r="N123" s="21" t="s">
        <v>75</v>
      </c>
      <c r="O123" s="20" t="s">
        <v>75</v>
      </c>
      <c r="P123" s="21"/>
      <c r="Q123" s="22" t="s">
        <v>266</v>
      </c>
      <c r="R123" s="21" t="s">
        <v>75</v>
      </c>
    </row>
    <row r="124" spans="1:18" x14ac:dyDescent="0.25">
      <c r="A124" s="12"/>
      <c r="B124" s="31"/>
      <c r="C124" s="31" t="s">
        <v>75</v>
      </c>
      <c r="D124" s="32"/>
      <c r="E124" s="32"/>
      <c r="F124" s="31"/>
      <c r="G124" s="31" t="s">
        <v>75</v>
      </c>
      <c r="H124" s="32"/>
      <c r="I124" s="32"/>
      <c r="J124" s="31"/>
      <c r="K124" s="31" t="s">
        <v>75</v>
      </c>
      <c r="L124" s="32"/>
      <c r="M124" s="32"/>
      <c r="N124" s="31"/>
      <c r="O124" s="31" t="s">
        <v>75</v>
      </c>
      <c r="P124" s="32"/>
      <c r="Q124" s="32"/>
      <c r="R124" s="31"/>
    </row>
    <row r="125" spans="1:18" x14ac:dyDescent="0.25">
      <c r="A125" s="12"/>
      <c r="B125" s="2"/>
      <c r="C125" s="13" t="s">
        <v>75</v>
      </c>
      <c r="D125" s="11"/>
      <c r="E125" s="26">
        <v>3290</v>
      </c>
      <c r="F125" s="27" t="s">
        <v>75</v>
      </c>
      <c r="G125" s="13" t="s">
        <v>75</v>
      </c>
      <c r="H125" s="11"/>
      <c r="I125" s="30">
        <v>789</v>
      </c>
      <c r="J125" s="27" t="s">
        <v>75</v>
      </c>
      <c r="K125" s="13" t="s">
        <v>75</v>
      </c>
      <c r="L125" s="11"/>
      <c r="M125" s="26">
        <v>2501</v>
      </c>
      <c r="N125" s="27" t="s">
        <v>75</v>
      </c>
      <c r="O125" s="13" t="s">
        <v>75</v>
      </c>
      <c r="P125" s="27"/>
      <c r="Q125" s="28" t="s">
        <v>266</v>
      </c>
      <c r="R125" s="27" t="s">
        <v>75</v>
      </c>
    </row>
    <row r="126" spans="1:18" ht="26.25" thickBot="1" x14ac:dyDescent="0.3">
      <c r="A126" s="12"/>
      <c r="B126" s="18" t="s">
        <v>875</v>
      </c>
      <c r="C126" s="20" t="s">
        <v>75</v>
      </c>
      <c r="D126" s="23"/>
      <c r="E126" s="24">
        <v>650</v>
      </c>
      <c r="F126" s="21" t="s">
        <v>75</v>
      </c>
      <c r="G126" s="20" t="s">
        <v>75</v>
      </c>
      <c r="H126" s="23"/>
      <c r="I126" s="24">
        <v>650</v>
      </c>
      <c r="J126" s="21" t="s">
        <v>75</v>
      </c>
      <c r="K126" s="20" t="s">
        <v>75</v>
      </c>
      <c r="L126" s="21"/>
      <c r="M126" s="22" t="s">
        <v>266</v>
      </c>
      <c r="N126" s="21" t="s">
        <v>75</v>
      </c>
      <c r="O126" s="20" t="s">
        <v>75</v>
      </c>
      <c r="P126" s="21"/>
      <c r="Q126" s="22" t="s">
        <v>266</v>
      </c>
      <c r="R126" s="21" t="s">
        <v>75</v>
      </c>
    </row>
    <row r="127" spans="1:18" x14ac:dyDescent="0.25">
      <c r="A127" s="12"/>
      <c r="B127" s="31"/>
      <c r="C127" s="31" t="s">
        <v>75</v>
      </c>
      <c r="D127" s="32"/>
      <c r="E127" s="32"/>
      <c r="F127" s="31"/>
      <c r="G127" s="31" t="s">
        <v>75</v>
      </c>
      <c r="H127" s="32"/>
      <c r="I127" s="32"/>
      <c r="J127" s="31"/>
      <c r="K127" s="31" t="s">
        <v>75</v>
      </c>
      <c r="L127" s="32"/>
      <c r="M127" s="32"/>
      <c r="N127" s="31"/>
      <c r="O127" s="31" t="s">
        <v>75</v>
      </c>
      <c r="P127" s="32"/>
      <c r="Q127" s="32"/>
      <c r="R127" s="31"/>
    </row>
    <row r="128" spans="1:18" ht="15.75" thickBot="1" x14ac:dyDescent="0.3">
      <c r="A128" s="12"/>
      <c r="B128" s="25" t="s">
        <v>181</v>
      </c>
      <c r="C128" s="13" t="s">
        <v>75</v>
      </c>
      <c r="D128" s="11" t="s">
        <v>265</v>
      </c>
      <c r="E128" s="26">
        <v>3940</v>
      </c>
      <c r="F128" s="27" t="s">
        <v>75</v>
      </c>
      <c r="G128" s="13" t="s">
        <v>75</v>
      </c>
      <c r="H128" s="11" t="s">
        <v>265</v>
      </c>
      <c r="I128" s="26">
        <v>1439</v>
      </c>
      <c r="J128" s="27" t="s">
        <v>75</v>
      </c>
      <c r="K128" s="13" t="s">
        <v>75</v>
      </c>
      <c r="L128" s="11" t="s">
        <v>265</v>
      </c>
      <c r="M128" s="26">
        <v>2501</v>
      </c>
      <c r="N128" s="27" t="s">
        <v>75</v>
      </c>
      <c r="O128" s="13" t="s">
        <v>75</v>
      </c>
      <c r="P128" s="27" t="s">
        <v>265</v>
      </c>
      <c r="Q128" s="28" t="s">
        <v>266</v>
      </c>
      <c r="R128" s="27" t="s">
        <v>75</v>
      </c>
    </row>
    <row r="129" spans="1:18" ht="15.75" thickTop="1" x14ac:dyDescent="0.25">
      <c r="A129" s="12"/>
      <c r="B129" s="31"/>
      <c r="C129" s="31" t="s">
        <v>75</v>
      </c>
      <c r="D129" s="34"/>
      <c r="E129" s="34"/>
      <c r="F129" s="31"/>
      <c r="G129" s="31" t="s">
        <v>75</v>
      </c>
      <c r="H129" s="34"/>
      <c r="I129" s="34"/>
      <c r="J129" s="31"/>
      <c r="K129" s="31" t="s">
        <v>75</v>
      </c>
      <c r="L129" s="34"/>
      <c r="M129" s="34"/>
      <c r="N129" s="31"/>
      <c r="O129" s="31" t="s">
        <v>75</v>
      </c>
      <c r="P129" s="34"/>
      <c r="Q129" s="34"/>
      <c r="R129" s="31"/>
    </row>
    <row r="130" spans="1:18" x14ac:dyDescent="0.25">
      <c r="A130" s="12"/>
      <c r="B130" s="43"/>
      <c r="C130" s="43"/>
      <c r="D130" s="43"/>
      <c r="E130" s="43"/>
      <c r="F130" s="43"/>
      <c r="G130" s="43"/>
      <c r="H130" s="43"/>
      <c r="I130" s="43"/>
      <c r="J130" s="43"/>
      <c r="K130" s="43"/>
      <c r="L130" s="43"/>
      <c r="M130" s="43"/>
      <c r="N130" s="43"/>
      <c r="O130" s="43"/>
      <c r="P130" s="43"/>
      <c r="Q130" s="43"/>
      <c r="R130" s="43"/>
    </row>
    <row r="131" spans="1:18" ht="63.75" x14ac:dyDescent="0.25">
      <c r="A131" s="12"/>
      <c r="B131" s="14">
        <v>-1</v>
      </c>
      <c r="C131" s="14" t="s">
        <v>876</v>
      </c>
    </row>
    <row r="132" spans="1:18" x14ac:dyDescent="0.25">
      <c r="A132" s="12"/>
      <c r="B132" s="41"/>
      <c r="C132" s="41"/>
      <c r="D132" s="41"/>
      <c r="E132" s="41"/>
      <c r="F132" s="41"/>
      <c r="G132" s="41"/>
      <c r="H132" s="41"/>
      <c r="I132" s="41"/>
      <c r="J132" s="41"/>
      <c r="K132" s="41"/>
      <c r="L132" s="41"/>
      <c r="M132" s="41"/>
      <c r="N132" s="41"/>
      <c r="O132" s="41"/>
      <c r="P132" s="41"/>
      <c r="Q132" s="41"/>
      <c r="R132" s="41"/>
    </row>
    <row r="133" spans="1:18" ht="63.75" x14ac:dyDescent="0.25">
      <c r="A133" s="12"/>
      <c r="B133" s="14">
        <v>-2</v>
      </c>
      <c r="C133" s="14" t="s">
        <v>898</v>
      </c>
    </row>
    <row r="134" spans="1:18" x14ac:dyDescent="0.25">
      <c r="A134" s="12"/>
      <c r="B134" s="39" t="s">
        <v>878</v>
      </c>
      <c r="C134" s="39"/>
      <c r="D134" s="39"/>
      <c r="E134" s="39"/>
      <c r="F134" s="39"/>
      <c r="G134" s="39"/>
      <c r="H134" s="39"/>
      <c r="I134" s="39"/>
      <c r="J134" s="39"/>
      <c r="K134" s="39"/>
      <c r="L134" s="39"/>
      <c r="M134" s="39"/>
      <c r="N134" s="39"/>
      <c r="O134" s="39"/>
      <c r="P134" s="39"/>
      <c r="Q134" s="39"/>
      <c r="R134" s="39"/>
    </row>
    <row r="135" spans="1:18" x14ac:dyDescent="0.25">
      <c r="A135" s="12"/>
      <c r="B135" s="42"/>
      <c r="C135" s="42"/>
      <c r="D135" s="42"/>
      <c r="E135" s="42"/>
      <c r="F135" s="42"/>
      <c r="G135" s="42"/>
      <c r="H135" s="42"/>
      <c r="I135" s="42"/>
      <c r="J135" s="42"/>
      <c r="K135" s="42"/>
      <c r="L135" s="42"/>
      <c r="M135" s="42"/>
      <c r="N135" s="42"/>
      <c r="O135" s="42"/>
      <c r="P135" s="42"/>
      <c r="Q135" s="42"/>
      <c r="R135" s="42"/>
    </row>
    <row r="136" spans="1:18" x14ac:dyDescent="0.25">
      <c r="A136" s="12"/>
      <c r="B136" s="4"/>
      <c r="C136" s="4"/>
      <c r="D136" s="4"/>
      <c r="E136" s="4"/>
      <c r="F136" s="4"/>
      <c r="G136" s="4"/>
      <c r="H136" s="4"/>
      <c r="I136" s="4"/>
      <c r="J136" s="4"/>
      <c r="K136" s="4"/>
      <c r="L136" s="4"/>
      <c r="M136" s="4"/>
      <c r="N136" s="4"/>
      <c r="O136" s="4"/>
      <c r="P136" s="4"/>
      <c r="Q136" s="4"/>
      <c r="R136" s="4"/>
    </row>
    <row r="137" spans="1:18" ht="15.75" thickBot="1" x14ac:dyDescent="0.3">
      <c r="A137" s="12"/>
      <c r="B137" s="13"/>
      <c r="C137" s="13" t="s">
        <v>75</v>
      </c>
      <c r="D137" s="87" t="s">
        <v>879</v>
      </c>
      <c r="E137" s="87"/>
      <c r="F137" s="87"/>
      <c r="G137" s="87"/>
      <c r="H137" s="87"/>
      <c r="I137" s="87"/>
      <c r="J137" s="87"/>
      <c r="K137" s="87"/>
      <c r="L137" s="87"/>
      <c r="M137" s="87"/>
      <c r="N137" s="87"/>
      <c r="O137" s="87"/>
      <c r="P137" s="87"/>
      <c r="Q137" s="87"/>
      <c r="R137" s="13"/>
    </row>
    <row r="138" spans="1:18" ht="15.75" thickBot="1" x14ac:dyDescent="0.3">
      <c r="A138" s="12"/>
      <c r="B138" s="13"/>
      <c r="C138" s="13" t="s">
        <v>75</v>
      </c>
      <c r="D138" s="88" t="s">
        <v>865</v>
      </c>
      <c r="E138" s="88"/>
      <c r="F138" s="13"/>
      <c r="G138" s="13" t="s">
        <v>75</v>
      </c>
      <c r="H138" s="88" t="s">
        <v>866</v>
      </c>
      <c r="I138" s="88"/>
      <c r="J138" s="13"/>
      <c r="K138" s="13" t="s">
        <v>75</v>
      </c>
      <c r="L138" s="88" t="s">
        <v>867</v>
      </c>
      <c r="M138" s="88"/>
      <c r="N138" s="13"/>
      <c r="O138" s="13" t="s">
        <v>75</v>
      </c>
      <c r="P138" s="88" t="s">
        <v>868</v>
      </c>
      <c r="Q138" s="88"/>
      <c r="R138" s="13"/>
    </row>
    <row r="139" spans="1:18" x14ac:dyDescent="0.25">
      <c r="A139" s="12"/>
      <c r="B139" s="18" t="s">
        <v>869</v>
      </c>
      <c r="C139" s="20" t="s">
        <v>75</v>
      </c>
      <c r="D139" s="19"/>
      <c r="E139" s="19"/>
      <c r="F139" s="19"/>
      <c r="G139" s="20" t="s">
        <v>75</v>
      </c>
      <c r="H139" s="19"/>
      <c r="I139" s="19"/>
      <c r="J139" s="19"/>
      <c r="K139" s="20" t="s">
        <v>75</v>
      </c>
      <c r="L139" s="19"/>
      <c r="M139" s="19"/>
      <c r="N139" s="19"/>
      <c r="O139" s="20" t="s">
        <v>75</v>
      </c>
      <c r="P139" s="19"/>
      <c r="Q139" s="19"/>
      <c r="R139" s="19"/>
    </row>
    <row r="140" spans="1:18" x14ac:dyDescent="0.25">
      <c r="A140" s="12"/>
      <c r="B140" s="44" t="s">
        <v>870</v>
      </c>
      <c r="C140" s="13" t="s">
        <v>75</v>
      </c>
      <c r="D140" s="11" t="s">
        <v>265</v>
      </c>
      <c r="E140" s="30">
        <v>323</v>
      </c>
      <c r="F140" s="27" t="s">
        <v>75</v>
      </c>
      <c r="G140" s="13" t="s">
        <v>75</v>
      </c>
      <c r="H140" s="11" t="s">
        <v>265</v>
      </c>
      <c r="I140" s="30">
        <v>323</v>
      </c>
      <c r="J140" s="27" t="s">
        <v>75</v>
      </c>
      <c r="K140" s="13" t="s">
        <v>75</v>
      </c>
      <c r="L140" s="27" t="s">
        <v>265</v>
      </c>
      <c r="M140" s="28" t="s">
        <v>266</v>
      </c>
      <c r="N140" s="27" t="s">
        <v>75</v>
      </c>
      <c r="O140" s="13" t="s">
        <v>75</v>
      </c>
      <c r="P140" s="27" t="s">
        <v>265</v>
      </c>
      <c r="Q140" s="28" t="s">
        <v>266</v>
      </c>
      <c r="R140" s="27" t="s">
        <v>75</v>
      </c>
    </row>
    <row r="141" spans="1:18" x14ac:dyDescent="0.25">
      <c r="A141" s="12"/>
      <c r="B141" s="33" t="s">
        <v>871</v>
      </c>
      <c r="C141" s="20" t="s">
        <v>75</v>
      </c>
      <c r="D141" s="23"/>
      <c r="E141" s="29">
        <v>1312</v>
      </c>
      <c r="F141" s="21" t="s">
        <v>75</v>
      </c>
      <c r="G141" s="20" t="s">
        <v>75</v>
      </c>
      <c r="H141" s="21"/>
      <c r="I141" s="22" t="s">
        <v>266</v>
      </c>
      <c r="J141" s="21" t="s">
        <v>75</v>
      </c>
      <c r="K141" s="20" t="s">
        <v>75</v>
      </c>
      <c r="L141" s="23"/>
      <c r="M141" s="29">
        <v>1312</v>
      </c>
      <c r="N141" s="21" t="s">
        <v>75</v>
      </c>
      <c r="O141" s="20" t="s">
        <v>75</v>
      </c>
      <c r="P141" s="21"/>
      <c r="Q141" s="22" t="s">
        <v>266</v>
      </c>
      <c r="R141" s="21" t="s">
        <v>75</v>
      </c>
    </row>
    <row r="142" spans="1:18" x14ac:dyDescent="0.25">
      <c r="A142" s="12"/>
      <c r="B142" s="44" t="s">
        <v>872</v>
      </c>
      <c r="C142" s="13" t="s">
        <v>75</v>
      </c>
      <c r="D142" s="11"/>
      <c r="E142" s="30">
        <v>170</v>
      </c>
      <c r="F142" s="27" t="s">
        <v>75</v>
      </c>
      <c r="G142" s="13" t="s">
        <v>75</v>
      </c>
      <c r="H142" s="27"/>
      <c r="I142" s="28" t="s">
        <v>266</v>
      </c>
      <c r="J142" s="27" t="s">
        <v>75</v>
      </c>
      <c r="K142" s="13" t="s">
        <v>75</v>
      </c>
      <c r="L142" s="11"/>
      <c r="M142" s="30">
        <v>170</v>
      </c>
      <c r="N142" s="27" t="s">
        <v>75</v>
      </c>
      <c r="O142" s="13" t="s">
        <v>75</v>
      </c>
      <c r="P142" s="27"/>
      <c r="Q142" s="28" t="s">
        <v>266</v>
      </c>
      <c r="R142" s="27" t="s">
        <v>75</v>
      </c>
    </row>
    <row r="143" spans="1:18" x14ac:dyDescent="0.25">
      <c r="A143" s="12"/>
      <c r="B143" s="33" t="s">
        <v>873</v>
      </c>
      <c r="C143" s="20" t="s">
        <v>75</v>
      </c>
      <c r="D143" s="23"/>
      <c r="E143" s="29">
        <v>2750</v>
      </c>
      <c r="F143" s="21" t="s">
        <v>75</v>
      </c>
      <c r="G143" s="20" t="s">
        <v>75</v>
      </c>
      <c r="H143" s="21"/>
      <c r="I143" s="22" t="s">
        <v>266</v>
      </c>
      <c r="J143" s="21" t="s">
        <v>75</v>
      </c>
      <c r="K143" s="20" t="s">
        <v>75</v>
      </c>
      <c r="L143" s="23"/>
      <c r="M143" s="29">
        <v>2750</v>
      </c>
      <c r="N143" s="21" t="s">
        <v>75</v>
      </c>
      <c r="O143" s="20" t="s">
        <v>75</v>
      </c>
      <c r="P143" s="21"/>
      <c r="Q143" s="22" t="s">
        <v>266</v>
      </c>
      <c r="R143" s="21" t="s">
        <v>75</v>
      </c>
    </row>
    <row r="144" spans="1:18" ht="26.25" thickBot="1" x14ac:dyDescent="0.3">
      <c r="A144" s="12"/>
      <c r="B144" s="44" t="s">
        <v>874</v>
      </c>
      <c r="C144" s="13" t="s">
        <v>75</v>
      </c>
      <c r="D144" s="11"/>
      <c r="E144" s="30">
        <v>607</v>
      </c>
      <c r="F144" s="27" t="s">
        <v>75</v>
      </c>
      <c r="G144" s="13" t="s">
        <v>75</v>
      </c>
      <c r="H144" s="27"/>
      <c r="I144" s="28" t="s">
        <v>266</v>
      </c>
      <c r="J144" s="27" t="s">
        <v>75</v>
      </c>
      <c r="K144" s="13" t="s">
        <v>75</v>
      </c>
      <c r="L144" s="11"/>
      <c r="M144" s="30">
        <v>607</v>
      </c>
      <c r="N144" s="27" t="s">
        <v>75</v>
      </c>
      <c r="O144" s="13" t="s">
        <v>75</v>
      </c>
      <c r="P144" s="27"/>
      <c r="Q144" s="28" t="s">
        <v>266</v>
      </c>
      <c r="R144" s="27" t="s">
        <v>75</v>
      </c>
    </row>
    <row r="145" spans="1:18" x14ac:dyDescent="0.25">
      <c r="A145" s="12"/>
      <c r="B145" s="31"/>
      <c r="C145" s="31" t="s">
        <v>75</v>
      </c>
      <c r="D145" s="32"/>
      <c r="E145" s="32"/>
      <c r="F145" s="31"/>
      <c r="G145" s="31" t="s">
        <v>75</v>
      </c>
      <c r="H145" s="32"/>
      <c r="I145" s="32"/>
      <c r="J145" s="31"/>
      <c r="K145" s="31" t="s">
        <v>75</v>
      </c>
      <c r="L145" s="32"/>
      <c r="M145" s="32"/>
      <c r="N145" s="31"/>
      <c r="O145" s="31" t="s">
        <v>75</v>
      </c>
      <c r="P145" s="32"/>
      <c r="Q145" s="32"/>
      <c r="R145" s="31"/>
    </row>
    <row r="146" spans="1:18" x14ac:dyDescent="0.25">
      <c r="A146" s="12"/>
      <c r="B146" s="61"/>
      <c r="C146" s="20" t="s">
        <v>75</v>
      </c>
      <c r="D146" s="23"/>
      <c r="E146" s="29">
        <v>5162</v>
      </c>
      <c r="F146" s="21" t="s">
        <v>75</v>
      </c>
      <c r="G146" s="20" t="s">
        <v>75</v>
      </c>
      <c r="H146" s="23"/>
      <c r="I146" s="24">
        <v>323</v>
      </c>
      <c r="J146" s="21" t="s">
        <v>75</v>
      </c>
      <c r="K146" s="20" t="s">
        <v>75</v>
      </c>
      <c r="L146" s="23"/>
      <c r="M146" s="29">
        <v>4839</v>
      </c>
      <c r="N146" s="21" t="s">
        <v>75</v>
      </c>
      <c r="O146" s="20" t="s">
        <v>75</v>
      </c>
      <c r="P146" s="21"/>
      <c r="Q146" s="22" t="s">
        <v>266</v>
      </c>
      <c r="R146" s="21" t="s">
        <v>75</v>
      </c>
    </row>
    <row r="147" spans="1:18" ht="25.5" x14ac:dyDescent="0.25">
      <c r="A147" s="12"/>
      <c r="B147" s="25" t="s">
        <v>875</v>
      </c>
      <c r="C147" s="13" t="s">
        <v>75</v>
      </c>
      <c r="D147" s="11"/>
      <c r="E147" s="30">
        <v>702</v>
      </c>
      <c r="F147" s="27" t="s">
        <v>75</v>
      </c>
      <c r="G147" s="13" t="s">
        <v>75</v>
      </c>
      <c r="H147" s="11"/>
      <c r="I147" s="30">
        <v>646</v>
      </c>
      <c r="J147" s="27" t="s">
        <v>75</v>
      </c>
      <c r="K147" s="13" t="s">
        <v>75</v>
      </c>
      <c r="L147" s="11"/>
      <c r="M147" s="30">
        <v>56</v>
      </c>
      <c r="N147" s="27" t="s">
        <v>75</v>
      </c>
      <c r="O147" s="13" t="s">
        <v>75</v>
      </c>
      <c r="P147" s="27"/>
      <c r="Q147" s="28" t="s">
        <v>266</v>
      </c>
      <c r="R147" s="27" t="s">
        <v>75</v>
      </c>
    </row>
    <row r="148" spans="1:18" ht="15.75" thickBot="1" x14ac:dyDescent="0.3">
      <c r="A148" s="12"/>
      <c r="B148" s="18" t="s">
        <v>880</v>
      </c>
      <c r="C148" s="20" t="s">
        <v>75</v>
      </c>
      <c r="D148" s="23"/>
      <c r="E148" s="24">
        <v>109</v>
      </c>
      <c r="F148" s="21" t="s">
        <v>75</v>
      </c>
      <c r="G148" s="20" t="s">
        <v>75</v>
      </c>
      <c r="H148" s="21"/>
      <c r="I148" s="22" t="s">
        <v>266</v>
      </c>
      <c r="J148" s="21" t="s">
        <v>75</v>
      </c>
      <c r="K148" s="20" t="s">
        <v>75</v>
      </c>
      <c r="L148" s="23"/>
      <c r="M148" s="24">
        <v>109</v>
      </c>
      <c r="N148" s="21" t="s">
        <v>75</v>
      </c>
      <c r="O148" s="20" t="s">
        <v>75</v>
      </c>
      <c r="P148" s="21"/>
      <c r="Q148" s="22" t="s">
        <v>266</v>
      </c>
      <c r="R148" s="21" t="s">
        <v>75</v>
      </c>
    </row>
    <row r="149" spans="1:18" x14ac:dyDescent="0.25">
      <c r="A149" s="12"/>
      <c r="B149" s="31"/>
      <c r="C149" s="31" t="s">
        <v>75</v>
      </c>
      <c r="D149" s="32"/>
      <c r="E149" s="32"/>
      <c r="F149" s="31"/>
      <c r="G149" s="31" t="s">
        <v>75</v>
      </c>
      <c r="H149" s="32"/>
      <c r="I149" s="32"/>
      <c r="J149" s="31"/>
      <c r="K149" s="31" t="s">
        <v>75</v>
      </c>
      <c r="L149" s="32"/>
      <c r="M149" s="32"/>
      <c r="N149" s="31"/>
      <c r="O149" s="31" t="s">
        <v>75</v>
      </c>
      <c r="P149" s="32"/>
      <c r="Q149" s="32"/>
      <c r="R149" s="31"/>
    </row>
    <row r="150" spans="1:18" ht="15.75" thickBot="1" x14ac:dyDescent="0.3">
      <c r="A150" s="12"/>
      <c r="B150" s="25" t="s">
        <v>181</v>
      </c>
      <c r="C150" s="13" t="s">
        <v>75</v>
      </c>
      <c r="D150" s="11" t="s">
        <v>265</v>
      </c>
      <c r="E150" s="26">
        <v>5973</v>
      </c>
      <c r="F150" s="27" t="s">
        <v>75</v>
      </c>
      <c r="G150" s="13" t="s">
        <v>75</v>
      </c>
      <c r="H150" s="11" t="s">
        <v>265</v>
      </c>
      <c r="I150" s="30">
        <v>969</v>
      </c>
      <c r="J150" s="27" t="s">
        <v>75</v>
      </c>
      <c r="K150" s="13" t="s">
        <v>75</v>
      </c>
      <c r="L150" s="11" t="s">
        <v>265</v>
      </c>
      <c r="M150" s="26">
        <v>5004</v>
      </c>
      <c r="N150" s="27" t="s">
        <v>75</v>
      </c>
      <c r="O150" s="13" t="s">
        <v>75</v>
      </c>
      <c r="P150" s="27" t="s">
        <v>265</v>
      </c>
      <c r="Q150" s="28" t="s">
        <v>266</v>
      </c>
      <c r="R150" s="27" t="s">
        <v>75</v>
      </c>
    </row>
    <row r="151" spans="1:18" ht="15.75" thickTop="1" x14ac:dyDescent="0.25">
      <c r="A151" s="12"/>
      <c r="B151" s="31"/>
      <c r="C151" s="31" t="s">
        <v>75</v>
      </c>
      <c r="D151" s="34"/>
      <c r="E151" s="34"/>
      <c r="F151" s="31"/>
      <c r="G151" s="31" t="s">
        <v>75</v>
      </c>
      <c r="H151" s="34"/>
      <c r="I151" s="34"/>
      <c r="J151" s="31"/>
      <c r="K151" s="31" t="s">
        <v>75</v>
      </c>
      <c r="L151" s="34"/>
      <c r="M151" s="34"/>
      <c r="N151" s="31"/>
      <c r="O151" s="31" t="s">
        <v>75</v>
      </c>
      <c r="P151" s="34"/>
      <c r="Q151" s="34"/>
      <c r="R151" s="31"/>
    </row>
    <row r="152" spans="1:18" x14ac:dyDescent="0.25">
      <c r="A152" s="12"/>
      <c r="B152" s="43"/>
      <c r="C152" s="43"/>
      <c r="D152" s="43"/>
      <c r="E152" s="43"/>
      <c r="F152" s="43"/>
      <c r="G152" s="43"/>
      <c r="H152" s="43"/>
      <c r="I152" s="43"/>
      <c r="J152" s="43"/>
      <c r="K152" s="43"/>
      <c r="L152" s="43"/>
      <c r="M152" s="43"/>
      <c r="N152" s="43"/>
      <c r="O152" s="43"/>
      <c r="P152" s="43"/>
      <c r="Q152" s="43"/>
      <c r="R152" s="43"/>
    </row>
    <row r="153" spans="1:18" ht="76.5" x14ac:dyDescent="0.25">
      <c r="A153" s="12"/>
      <c r="B153" s="14">
        <v>-1</v>
      </c>
      <c r="C153" s="14" t="s">
        <v>881</v>
      </c>
    </row>
    <row r="154" spans="1:18" x14ac:dyDescent="0.25">
      <c r="A154" s="12"/>
      <c r="B154" s="41"/>
      <c r="C154" s="41"/>
      <c r="D154" s="41"/>
      <c r="E154" s="41"/>
      <c r="F154" s="41"/>
      <c r="G154" s="41"/>
      <c r="H154" s="41"/>
      <c r="I154" s="41"/>
      <c r="J154" s="41"/>
      <c r="K154" s="41"/>
      <c r="L154" s="41"/>
      <c r="M154" s="41"/>
      <c r="N154" s="41"/>
      <c r="O154" s="41"/>
      <c r="P154" s="41"/>
      <c r="Q154" s="41"/>
      <c r="R154" s="41"/>
    </row>
    <row r="155" spans="1:18" ht="76.5" x14ac:dyDescent="0.25">
      <c r="A155" s="12"/>
      <c r="B155" s="14">
        <v>-2</v>
      </c>
      <c r="C155" s="14" t="s">
        <v>899</v>
      </c>
    </row>
    <row r="156" spans="1:18" x14ac:dyDescent="0.25">
      <c r="A156" s="12"/>
      <c r="B156" s="39" t="s">
        <v>883</v>
      </c>
      <c r="C156" s="39"/>
      <c r="D156" s="39"/>
      <c r="E156" s="39"/>
      <c r="F156" s="39"/>
      <c r="G156" s="39"/>
      <c r="H156" s="39"/>
      <c r="I156" s="39"/>
      <c r="J156" s="39"/>
      <c r="K156" s="39"/>
      <c r="L156" s="39"/>
      <c r="M156" s="39"/>
      <c r="N156" s="39"/>
      <c r="O156" s="39"/>
      <c r="P156" s="39"/>
      <c r="Q156" s="39"/>
      <c r="R156" s="39"/>
    </row>
    <row r="157" spans="1:18" x14ac:dyDescent="0.25">
      <c r="A157" s="12"/>
      <c r="B157" s="38" t="s">
        <v>884</v>
      </c>
      <c r="C157" s="38"/>
      <c r="D157" s="38"/>
      <c r="E157" s="38"/>
      <c r="F157" s="38"/>
      <c r="G157" s="38"/>
      <c r="H157" s="38"/>
      <c r="I157" s="38"/>
      <c r="J157" s="38"/>
      <c r="K157" s="38"/>
      <c r="L157" s="38"/>
      <c r="M157" s="38"/>
      <c r="N157" s="38"/>
      <c r="O157" s="38"/>
      <c r="P157" s="38"/>
      <c r="Q157" s="38"/>
      <c r="R157" s="38"/>
    </row>
    <row r="158" spans="1:18" ht="89.25" customHeight="1" x14ac:dyDescent="0.25">
      <c r="A158" s="12"/>
      <c r="B158" s="39" t="s">
        <v>900</v>
      </c>
      <c r="C158" s="39"/>
      <c r="D158" s="39"/>
      <c r="E158" s="39"/>
      <c r="F158" s="39"/>
      <c r="G158" s="39"/>
      <c r="H158" s="39"/>
      <c r="I158" s="39"/>
      <c r="J158" s="39"/>
      <c r="K158" s="39"/>
      <c r="L158" s="39"/>
      <c r="M158" s="39"/>
      <c r="N158" s="39"/>
      <c r="O158" s="39"/>
      <c r="P158" s="39"/>
      <c r="Q158" s="39"/>
      <c r="R158" s="39"/>
    </row>
    <row r="159" spans="1:18" x14ac:dyDescent="0.25">
      <c r="A159" s="12"/>
      <c r="B159" s="38" t="s">
        <v>886</v>
      </c>
      <c r="C159" s="38"/>
      <c r="D159" s="38"/>
      <c r="E159" s="38"/>
      <c r="F159" s="38"/>
      <c r="G159" s="38"/>
      <c r="H159" s="38"/>
      <c r="I159" s="38"/>
      <c r="J159" s="38"/>
      <c r="K159" s="38"/>
      <c r="L159" s="38"/>
      <c r="M159" s="38"/>
      <c r="N159" s="38"/>
      <c r="O159" s="38"/>
      <c r="P159" s="38"/>
      <c r="Q159" s="38"/>
      <c r="R159" s="38"/>
    </row>
    <row r="160" spans="1:18" x14ac:dyDescent="0.25">
      <c r="A160" s="12"/>
      <c r="B160" s="39" t="s">
        <v>901</v>
      </c>
      <c r="C160" s="39"/>
      <c r="D160" s="39"/>
      <c r="E160" s="39"/>
      <c r="F160" s="39"/>
      <c r="G160" s="39"/>
      <c r="H160" s="39"/>
      <c r="I160" s="39"/>
      <c r="J160" s="39"/>
      <c r="K160" s="39"/>
      <c r="L160" s="39"/>
      <c r="M160" s="39"/>
      <c r="N160" s="39"/>
      <c r="O160" s="39"/>
      <c r="P160" s="39"/>
      <c r="Q160" s="39"/>
      <c r="R160" s="39"/>
    </row>
    <row r="161" spans="1:18" x14ac:dyDescent="0.25">
      <c r="A161" s="12"/>
      <c r="B161" s="39" t="s">
        <v>902</v>
      </c>
      <c r="C161" s="39"/>
      <c r="D161" s="39"/>
      <c r="E161" s="39"/>
      <c r="F161" s="39"/>
      <c r="G161" s="39"/>
      <c r="H161" s="39"/>
      <c r="I161" s="39"/>
      <c r="J161" s="39"/>
      <c r="K161" s="39"/>
      <c r="L161" s="39"/>
      <c r="M161" s="39"/>
      <c r="N161" s="39"/>
      <c r="O161" s="39"/>
      <c r="P161" s="39"/>
      <c r="Q161" s="39"/>
      <c r="R161" s="39"/>
    </row>
    <row r="162" spans="1:18" x14ac:dyDescent="0.25">
      <c r="A162" s="12"/>
      <c r="B162" s="42"/>
      <c r="C162" s="42"/>
      <c r="D162" s="42"/>
      <c r="E162" s="42"/>
      <c r="F162" s="42"/>
      <c r="G162" s="42"/>
      <c r="H162" s="42"/>
      <c r="I162" s="42"/>
      <c r="J162" s="42"/>
      <c r="K162" s="42"/>
      <c r="L162" s="42"/>
      <c r="M162" s="42"/>
      <c r="N162" s="42"/>
      <c r="O162" s="42"/>
      <c r="P162" s="42"/>
      <c r="Q162" s="42"/>
      <c r="R162" s="42"/>
    </row>
    <row r="163" spans="1:18" x14ac:dyDescent="0.25">
      <c r="A163" s="12"/>
      <c r="B163" s="4"/>
      <c r="C163" s="4"/>
      <c r="D163" s="4"/>
      <c r="E163" s="4"/>
      <c r="F163" s="4"/>
      <c r="G163" s="4"/>
      <c r="H163" s="4"/>
      <c r="I163" s="4"/>
      <c r="J163" s="4"/>
      <c r="K163" s="4"/>
      <c r="L163" s="4"/>
      <c r="M163" s="4"/>
      <c r="N163" s="4"/>
      <c r="O163" s="4"/>
      <c r="P163" s="4"/>
      <c r="Q163" s="4"/>
      <c r="R163" s="4"/>
    </row>
    <row r="164" spans="1:18" ht="15.75" thickBot="1" x14ac:dyDescent="0.3">
      <c r="A164" s="12"/>
      <c r="B164" s="13"/>
      <c r="C164" s="13" t="s">
        <v>75</v>
      </c>
      <c r="D164" s="35" t="s">
        <v>889</v>
      </c>
      <c r="E164" s="35"/>
      <c r="F164" s="35"/>
      <c r="G164" s="35"/>
      <c r="H164" s="35"/>
      <c r="I164" s="35"/>
      <c r="J164" s="13"/>
      <c r="K164" s="13" t="s">
        <v>75</v>
      </c>
      <c r="L164" s="35" t="s">
        <v>890</v>
      </c>
      <c r="M164" s="35"/>
      <c r="N164" s="35"/>
      <c r="O164" s="35"/>
      <c r="P164" s="35"/>
      <c r="Q164" s="35"/>
      <c r="R164" s="13"/>
    </row>
    <row r="165" spans="1:18" x14ac:dyDescent="0.25">
      <c r="A165" s="12"/>
      <c r="B165" s="59"/>
      <c r="C165" s="59" t="s">
        <v>75</v>
      </c>
      <c r="D165" s="83" t="s">
        <v>891</v>
      </c>
      <c r="E165" s="83"/>
      <c r="F165" s="84"/>
      <c r="G165" s="84" t="s">
        <v>75</v>
      </c>
      <c r="H165" s="83" t="s">
        <v>893</v>
      </c>
      <c r="I165" s="83"/>
      <c r="J165" s="59"/>
      <c r="K165" s="59" t="s">
        <v>75</v>
      </c>
      <c r="L165" s="83" t="s">
        <v>891</v>
      </c>
      <c r="M165" s="83"/>
      <c r="N165" s="84"/>
      <c r="O165" s="84" t="s">
        <v>75</v>
      </c>
      <c r="P165" s="83" t="s">
        <v>893</v>
      </c>
      <c r="Q165" s="83"/>
      <c r="R165" s="59"/>
    </row>
    <row r="166" spans="1:18" ht="15.75" thickBot="1" x14ac:dyDescent="0.3">
      <c r="A166" s="12"/>
      <c r="B166" s="59"/>
      <c r="C166" s="59"/>
      <c r="D166" s="35" t="s">
        <v>892</v>
      </c>
      <c r="E166" s="35"/>
      <c r="F166" s="59"/>
      <c r="G166" s="59"/>
      <c r="H166" s="35" t="s">
        <v>892</v>
      </c>
      <c r="I166" s="35"/>
      <c r="J166" s="59"/>
      <c r="K166" s="59"/>
      <c r="L166" s="35" t="s">
        <v>892</v>
      </c>
      <c r="M166" s="35"/>
      <c r="N166" s="59"/>
      <c r="O166" s="59"/>
      <c r="P166" s="35" t="s">
        <v>892</v>
      </c>
      <c r="Q166" s="35"/>
      <c r="R166" s="59"/>
    </row>
    <row r="167" spans="1:18" ht="15.75" thickBot="1" x14ac:dyDescent="0.3">
      <c r="A167" s="12"/>
      <c r="B167" s="18" t="s">
        <v>894</v>
      </c>
      <c r="C167" s="20" t="s">
        <v>75</v>
      </c>
      <c r="D167" s="23" t="s">
        <v>265</v>
      </c>
      <c r="E167" s="29">
        <v>11234</v>
      </c>
      <c r="F167" s="21" t="s">
        <v>75</v>
      </c>
      <c r="G167" s="20" t="s">
        <v>75</v>
      </c>
      <c r="H167" s="23" t="s">
        <v>265</v>
      </c>
      <c r="I167" s="29">
        <v>11618</v>
      </c>
      <c r="J167" s="21" t="s">
        <v>75</v>
      </c>
      <c r="K167" s="20" t="s">
        <v>75</v>
      </c>
      <c r="L167" s="23" t="s">
        <v>265</v>
      </c>
      <c r="M167" s="29">
        <v>10809</v>
      </c>
      <c r="N167" s="21" t="s">
        <v>75</v>
      </c>
      <c r="O167" s="20" t="s">
        <v>75</v>
      </c>
      <c r="P167" s="23" t="s">
        <v>265</v>
      </c>
      <c r="Q167" s="29">
        <v>11045</v>
      </c>
      <c r="R167" s="21" t="s">
        <v>75</v>
      </c>
    </row>
    <row r="168" spans="1:18" ht="15.75" thickTop="1" x14ac:dyDescent="0.25">
      <c r="A168" s="12"/>
      <c r="B168" s="31"/>
      <c r="C168" s="31" t="s">
        <v>75</v>
      </c>
      <c r="D168" s="34"/>
      <c r="E168" s="34"/>
      <c r="F168" s="31"/>
      <c r="G168" s="31" t="s">
        <v>75</v>
      </c>
      <c r="H168" s="34"/>
      <c r="I168" s="34"/>
      <c r="J168" s="31"/>
      <c r="K168" s="31" t="s">
        <v>75</v>
      </c>
      <c r="L168" s="34"/>
      <c r="M168" s="34"/>
      <c r="N168" s="31"/>
      <c r="O168" s="31" t="s">
        <v>75</v>
      </c>
      <c r="P168" s="34"/>
      <c r="Q168" s="34"/>
    </row>
  </sheetData>
  <mergeCells count="119">
    <mergeCell ref="B159:R159"/>
    <mergeCell ref="B160:R160"/>
    <mergeCell ref="B161:R161"/>
    <mergeCell ref="B162:R162"/>
    <mergeCell ref="B130:R130"/>
    <mergeCell ref="B132:R132"/>
    <mergeCell ref="B134:R134"/>
    <mergeCell ref="B135:R135"/>
    <mergeCell ref="B152:R152"/>
    <mergeCell ref="B154:R154"/>
    <mergeCell ref="A88:A168"/>
    <mergeCell ref="B88:R88"/>
    <mergeCell ref="B89:R89"/>
    <mergeCell ref="B90:R90"/>
    <mergeCell ref="B101:R101"/>
    <mergeCell ref="B102:R102"/>
    <mergeCell ref="B110:R110"/>
    <mergeCell ref="B111:R111"/>
    <mergeCell ref="B112:R112"/>
    <mergeCell ref="B113:R113"/>
    <mergeCell ref="B74:R74"/>
    <mergeCell ref="B75:R75"/>
    <mergeCell ref="B76:R76"/>
    <mergeCell ref="B77:R77"/>
    <mergeCell ref="B78:R78"/>
    <mergeCell ref="B79:R79"/>
    <mergeCell ref="B30:R30"/>
    <mergeCell ref="B46:R46"/>
    <mergeCell ref="B48:R48"/>
    <mergeCell ref="B50:R50"/>
    <mergeCell ref="B51:R51"/>
    <mergeCell ref="B68:R68"/>
    <mergeCell ref="B4:R4"/>
    <mergeCell ref="B5:R5"/>
    <mergeCell ref="B17:R17"/>
    <mergeCell ref="B18:R18"/>
    <mergeCell ref="B26:R26"/>
    <mergeCell ref="B27:R27"/>
    <mergeCell ref="N165:N166"/>
    <mergeCell ref="O165:O166"/>
    <mergeCell ref="P165:Q165"/>
    <mergeCell ref="P166:Q166"/>
    <mergeCell ref="R165:R166"/>
    <mergeCell ref="A1:A2"/>
    <mergeCell ref="B1:R1"/>
    <mergeCell ref="B2:R2"/>
    <mergeCell ref="A3:A86"/>
    <mergeCell ref="B3:R3"/>
    <mergeCell ref="H165:I165"/>
    <mergeCell ref="H166:I166"/>
    <mergeCell ref="J165:J166"/>
    <mergeCell ref="K165:K166"/>
    <mergeCell ref="L165:M165"/>
    <mergeCell ref="L166:M166"/>
    <mergeCell ref="B165:B166"/>
    <mergeCell ref="C165:C166"/>
    <mergeCell ref="D165:E165"/>
    <mergeCell ref="D166:E166"/>
    <mergeCell ref="F165:F166"/>
    <mergeCell ref="G165:G166"/>
    <mergeCell ref="D137:Q137"/>
    <mergeCell ref="D138:E138"/>
    <mergeCell ref="H138:I138"/>
    <mergeCell ref="L138:M138"/>
    <mergeCell ref="P138:Q138"/>
    <mergeCell ref="D164:I164"/>
    <mergeCell ref="L164:Q164"/>
    <mergeCell ref="B156:R156"/>
    <mergeCell ref="B157:R157"/>
    <mergeCell ref="B158:R158"/>
    <mergeCell ref="D93:E93"/>
    <mergeCell ref="H93:I93"/>
    <mergeCell ref="D117:Q117"/>
    <mergeCell ref="D118:E118"/>
    <mergeCell ref="H118:I118"/>
    <mergeCell ref="L118:M118"/>
    <mergeCell ref="P118:Q118"/>
    <mergeCell ref="B114:R114"/>
    <mergeCell ref="B115:R115"/>
    <mergeCell ref="N82:N83"/>
    <mergeCell ref="O82:O83"/>
    <mergeCell ref="P82:Q82"/>
    <mergeCell ref="P83:Q83"/>
    <mergeCell ref="R82:R83"/>
    <mergeCell ref="D92:I92"/>
    <mergeCell ref="B86:R86"/>
    <mergeCell ref="B87:R87"/>
    <mergeCell ref="H82:I82"/>
    <mergeCell ref="H83:I83"/>
    <mergeCell ref="J82:J83"/>
    <mergeCell ref="K82:K83"/>
    <mergeCell ref="L82:M82"/>
    <mergeCell ref="L83:M83"/>
    <mergeCell ref="B82:B83"/>
    <mergeCell ref="C82:C83"/>
    <mergeCell ref="D82:E82"/>
    <mergeCell ref="D83:E83"/>
    <mergeCell ref="F82:F83"/>
    <mergeCell ref="G82:G83"/>
    <mergeCell ref="D53:Q53"/>
    <mergeCell ref="D54:E54"/>
    <mergeCell ref="H54:I54"/>
    <mergeCell ref="L54:M54"/>
    <mergeCell ref="P54:Q54"/>
    <mergeCell ref="D81:I81"/>
    <mergeCell ref="L81:Q81"/>
    <mergeCell ref="B70:R70"/>
    <mergeCell ref="B72:R72"/>
    <mergeCell ref="B73:R73"/>
    <mergeCell ref="D7:I7"/>
    <mergeCell ref="D8:E8"/>
    <mergeCell ref="H8:I8"/>
    <mergeCell ref="D32:Q32"/>
    <mergeCell ref="D33:E33"/>
    <mergeCell ref="H33:I33"/>
    <mergeCell ref="L33:M33"/>
    <mergeCell ref="P33:Q33"/>
    <mergeCell ref="B28:R28"/>
    <mergeCell ref="B29:R2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9"/>
  <sheetViews>
    <sheetView showGridLines="0" workbookViewId="0"/>
  </sheetViews>
  <sheetFormatPr defaultRowHeight="15" x14ac:dyDescent="0.25"/>
  <cols>
    <col min="1" max="1" width="31" bestFit="1" customWidth="1"/>
    <col min="2" max="3" width="36.5703125" bestFit="1" customWidth="1"/>
    <col min="4" max="4" width="10.85546875" customWidth="1"/>
    <col min="5" max="5" width="36.5703125" customWidth="1"/>
    <col min="6" max="6" width="17.5703125" customWidth="1"/>
    <col min="7" max="7" width="9" customWidth="1"/>
    <col min="8" max="8" width="10.85546875" customWidth="1"/>
    <col min="9" max="9" width="33.5703125" customWidth="1"/>
    <col min="10" max="10" width="17.5703125" customWidth="1"/>
    <col min="11" max="11" width="9" customWidth="1"/>
    <col min="12" max="12" width="10.85546875" customWidth="1"/>
    <col min="13" max="13" width="31.7109375" customWidth="1"/>
    <col min="14" max="14" width="17.5703125" customWidth="1"/>
    <col min="15" max="15" width="9" customWidth="1"/>
    <col min="16" max="16" width="10.85546875" customWidth="1"/>
    <col min="17" max="17" width="33.5703125" customWidth="1"/>
    <col min="18" max="18" width="17.5703125" customWidth="1"/>
    <col min="19" max="19" width="9" customWidth="1"/>
    <col min="20" max="20" width="10.85546875" customWidth="1"/>
    <col min="21" max="21" width="25" customWidth="1"/>
    <col min="22" max="22" width="11.5703125" customWidth="1"/>
    <col min="23" max="23" width="9" customWidth="1"/>
    <col min="24" max="24" width="10.85546875" customWidth="1"/>
    <col min="25" max="25" width="28.42578125" customWidth="1"/>
    <col min="26" max="26" width="11.5703125" customWidth="1"/>
  </cols>
  <sheetData>
    <row r="1" spans="1:26" ht="15" customHeight="1" x14ac:dyDescent="0.25">
      <c r="A1" s="9" t="s">
        <v>903</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903</v>
      </c>
      <c r="B3" s="37" t="s">
        <v>904</v>
      </c>
      <c r="C3" s="37"/>
      <c r="D3" s="37"/>
      <c r="E3" s="37"/>
      <c r="F3" s="37"/>
      <c r="G3" s="37"/>
      <c r="H3" s="37"/>
      <c r="I3" s="37"/>
      <c r="J3" s="37"/>
      <c r="K3" s="37"/>
      <c r="L3" s="37"/>
      <c r="M3" s="37"/>
      <c r="N3" s="37"/>
      <c r="O3" s="37"/>
      <c r="P3" s="37"/>
      <c r="Q3" s="37"/>
      <c r="R3" s="37"/>
      <c r="S3" s="37"/>
      <c r="T3" s="37"/>
      <c r="U3" s="37"/>
      <c r="V3" s="37"/>
      <c r="W3" s="37"/>
      <c r="X3" s="37"/>
      <c r="Y3" s="37"/>
      <c r="Z3" s="37"/>
    </row>
    <row r="4" spans="1:26" ht="25.5" customHeight="1" x14ac:dyDescent="0.25">
      <c r="A4" s="12"/>
      <c r="B4" s="39" t="s">
        <v>905</v>
      </c>
      <c r="C4" s="39"/>
      <c r="D4" s="39"/>
      <c r="E4" s="39"/>
      <c r="F4" s="39"/>
      <c r="G4" s="39"/>
      <c r="H4" s="39"/>
      <c r="I4" s="39"/>
      <c r="J4" s="39"/>
      <c r="K4" s="39"/>
      <c r="L4" s="39"/>
      <c r="M4" s="39"/>
      <c r="N4" s="39"/>
      <c r="O4" s="39"/>
      <c r="P4" s="39"/>
      <c r="Q4" s="39"/>
      <c r="R4" s="39"/>
      <c r="S4" s="39"/>
      <c r="T4" s="39"/>
      <c r="U4" s="39"/>
      <c r="V4" s="39"/>
      <c r="W4" s="39"/>
      <c r="X4" s="39"/>
      <c r="Y4" s="39"/>
      <c r="Z4" s="39"/>
    </row>
    <row r="5" spans="1:26" x14ac:dyDescent="0.25">
      <c r="A5" s="12"/>
      <c r="B5" s="38" t="s">
        <v>906</v>
      </c>
      <c r="C5" s="38"/>
      <c r="D5" s="38"/>
      <c r="E5" s="38"/>
      <c r="F5" s="38"/>
      <c r="G5" s="38"/>
      <c r="H5" s="38"/>
      <c r="I5" s="38"/>
      <c r="J5" s="38"/>
      <c r="K5" s="38"/>
      <c r="L5" s="38"/>
      <c r="M5" s="38"/>
      <c r="N5" s="38"/>
      <c r="O5" s="38"/>
      <c r="P5" s="38"/>
      <c r="Q5" s="38"/>
      <c r="R5" s="38"/>
      <c r="S5" s="38"/>
      <c r="T5" s="38"/>
      <c r="U5" s="38"/>
      <c r="V5" s="38"/>
      <c r="W5" s="38"/>
      <c r="X5" s="38"/>
      <c r="Y5" s="38"/>
      <c r="Z5" s="38"/>
    </row>
    <row r="6" spans="1:26" x14ac:dyDescent="0.25">
      <c r="A6" s="12"/>
      <c r="B6" s="39" t="s">
        <v>907</v>
      </c>
      <c r="C6" s="39"/>
      <c r="D6" s="39"/>
      <c r="E6" s="39"/>
      <c r="F6" s="39"/>
      <c r="G6" s="39"/>
      <c r="H6" s="39"/>
      <c r="I6" s="39"/>
      <c r="J6" s="39"/>
      <c r="K6" s="39"/>
      <c r="L6" s="39"/>
      <c r="M6" s="39"/>
      <c r="N6" s="39"/>
      <c r="O6" s="39"/>
      <c r="P6" s="39"/>
      <c r="Q6" s="39"/>
      <c r="R6" s="39"/>
      <c r="S6" s="39"/>
      <c r="T6" s="39"/>
      <c r="U6" s="39"/>
      <c r="V6" s="39"/>
      <c r="W6" s="39"/>
      <c r="X6" s="39"/>
      <c r="Y6" s="39"/>
      <c r="Z6" s="39"/>
    </row>
    <row r="7" spans="1:26" x14ac:dyDescent="0.25">
      <c r="A7" s="12"/>
      <c r="B7" s="42"/>
      <c r="C7" s="42"/>
      <c r="D7" s="42"/>
      <c r="E7" s="42"/>
      <c r="F7" s="42"/>
      <c r="G7" s="42"/>
      <c r="H7" s="42"/>
      <c r="I7" s="42"/>
      <c r="J7" s="42"/>
      <c r="K7" s="42"/>
      <c r="L7" s="42"/>
      <c r="M7" s="42"/>
      <c r="N7" s="42"/>
      <c r="O7" s="42"/>
      <c r="P7" s="42"/>
      <c r="Q7" s="42"/>
      <c r="R7" s="42"/>
      <c r="S7" s="42"/>
      <c r="T7" s="42"/>
      <c r="U7" s="42"/>
      <c r="V7" s="42"/>
      <c r="W7" s="42"/>
      <c r="X7" s="42"/>
      <c r="Y7" s="42"/>
      <c r="Z7" s="42"/>
    </row>
    <row r="8" spans="1:26" x14ac:dyDescent="0.25">
      <c r="A8" s="12"/>
      <c r="B8" s="4"/>
      <c r="C8" s="4"/>
      <c r="D8" s="4"/>
      <c r="E8" s="4"/>
      <c r="F8" s="4"/>
      <c r="G8" s="4"/>
      <c r="H8" s="4"/>
      <c r="I8" s="4"/>
      <c r="J8" s="4"/>
      <c r="K8" s="4"/>
      <c r="L8" s="4"/>
      <c r="M8" s="4"/>
      <c r="N8" s="4"/>
      <c r="O8" s="4"/>
      <c r="P8" s="4"/>
      <c r="Q8" s="4"/>
      <c r="R8" s="4"/>
    </row>
    <row r="9" spans="1:26" x14ac:dyDescent="0.25">
      <c r="A9" s="12"/>
      <c r="B9" s="59"/>
      <c r="C9" s="59"/>
      <c r="D9" s="45" t="s">
        <v>908</v>
      </c>
      <c r="E9" s="45"/>
      <c r="F9" s="45"/>
      <c r="G9" s="45"/>
      <c r="H9" s="45"/>
      <c r="I9" s="45"/>
      <c r="J9" s="59"/>
      <c r="K9" s="59"/>
      <c r="L9" s="45" t="s">
        <v>909</v>
      </c>
      <c r="M9" s="45"/>
      <c r="N9" s="45"/>
      <c r="O9" s="45"/>
      <c r="P9" s="45"/>
      <c r="Q9" s="45"/>
      <c r="R9" s="59"/>
    </row>
    <row r="10" spans="1:26" ht="15.75" thickBot="1" x14ac:dyDescent="0.3">
      <c r="A10" s="12"/>
      <c r="B10" s="59"/>
      <c r="C10" s="59"/>
      <c r="D10" s="35"/>
      <c r="E10" s="35"/>
      <c r="F10" s="35"/>
      <c r="G10" s="35"/>
      <c r="H10" s="35"/>
      <c r="I10" s="35"/>
      <c r="J10" s="59"/>
      <c r="K10" s="59"/>
      <c r="L10" s="35" t="s">
        <v>910</v>
      </c>
      <c r="M10" s="35"/>
      <c r="N10" s="35"/>
      <c r="O10" s="35"/>
      <c r="P10" s="35"/>
      <c r="Q10" s="35"/>
      <c r="R10" s="59"/>
    </row>
    <row r="11" spans="1:26" ht="15.75" thickBot="1" x14ac:dyDescent="0.3">
      <c r="A11" s="12"/>
      <c r="B11" s="13"/>
      <c r="C11" s="13"/>
      <c r="D11" s="36" t="s">
        <v>841</v>
      </c>
      <c r="E11" s="36"/>
      <c r="F11" s="13"/>
      <c r="G11" s="13"/>
      <c r="H11" s="36" t="s">
        <v>842</v>
      </c>
      <c r="I11" s="36"/>
      <c r="J11" s="13"/>
      <c r="K11" s="13"/>
      <c r="L11" s="36" t="s">
        <v>841</v>
      </c>
      <c r="M11" s="36"/>
      <c r="N11" s="13"/>
      <c r="O11" s="13"/>
      <c r="P11" s="36" t="s">
        <v>842</v>
      </c>
      <c r="Q11" s="36"/>
      <c r="R11" s="13"/>
    </row>
    <row r="12" spans="1:26" x14ac:dyDescent="0.25">
      <c r="A12" s="12"/>
      <c r="B12" s="89" t="s">
        <v>911</v>
      </c>
      <c r="C12" s="20"/>
      <c r="D12" s="19"/>
      <c r="E12" s="19"/>
      <c r="F12" s="19"/>
      <c r="G12" s="20"/>
      <c r="H12" s="19"/>
      <c r="I12" s="19"/>
      <c r="J12" s="19"/>
      <c r="K12" s="20"/>
      <c r="L12" s="19"/>
      <c r="M12" s="19"/>
      <c r="N12" s="19"/>
      <c r="O12" s="20"/>
      <c r="P12" s="19"/>
      <c r="Q12" s="19"/>
      <c r="R12" s="19"/>
    </row>
    <row r="13" spans="1:26" x14ac:dyDescent="0.25">
      <c r="A13" s="12"/>
      <c r="B13" s="25" t="s">
        <v>912</v>
      </c>
      <c r="C13" s="13"/>
      <c r="D13" s="11" t="s">
        <v>265</v>
      </c>
      <c r="E13" s="26">
        <v>14899</v>
      </c>
      <c r="F13" s="27" t="s">
        <v>75</v>
      </c>
      <c r="G13" s="13"/>
      <c r="H13" s="11" t="s">
        <v>265</v>
      </c>
      <c r="I13" s="26">
        <v>15895</v>
      </c>
      <c r="J13" s="27" t="s">
        <v>75</v>
      </c>
      <c r="K13" s="13"/>
      <c r="L13" s="11" t="s">
        <v>265</v>
      </c>
      <c r="M13" s="26">
        <v>1385</v>
      </c>
      <c r="N13" s="27" t="s">
        <v>75</v>
      </c>
      <c r="O13" s="13"/>
      <c r="P13" s="11" t="s">
        <v>265</v>
      </c>
      <c r="Q13" s="26">
        <v>1412</v>
      </c>
      <c r="R13" s="27" t="s">
        <v>75</v>
      </c>
    </row>
    <row r="14" spans="1:26" x14ac:dyDescent="0.25">
      <c r="A14" s="12"/>
      <c r="B14" s="33" t="s">
        <v>913</v>
      </c>
      <c r="C14" s="20"/>
      <c r="D14" s="23"/>
      <c r="E14" s="24">
        <v>3</v>
      </c>
      <c r="F14" s="21" t="s">
        <v>75</v>
      </c>
      <c r="G14" s="20"/>
      <c r="H14" s="23"/>
      <c r="I14" s="24">
        <v>3</v>
      </c>
      <c r="J14" s="21" t="s">
        <v>75</v>
      </c>
      <c r="K14" s="20"/>
      <c r="L14" s="23"/>
      <c r="M14" s="24">
        <v>1</v>
      </c>
      <c r="N14" s="21" t="s">
        <v>75</v>
      </c>
      <c r="O14" s="20"/>
      <c r="P14" s="21"/>
      <c r="Q14" s="22" t="s">
        <v>266</v>
      </c>
      <c r="R14" s="21" t="s">
        <v>75</v>
      </c>
    </row>
    <row r="15" spans="1:26" x14ac:dyDescent="0.25">
      <c r="A15" s="12"/>
      <c r="B15" s="44" t="s">
        <v>914</v>
      </c>
      <c r="C15" s="13"/>
      <c r="D15" s="11"/>
      <c r="E15" s="30">
        <v>746</v>
      </c>
      <c r="F15" s="27" t="s">
        <v>75</v>
      </c>
      <c r="G15" s="13"/>
      <c r="H15" s="11"/>
      <c r="I15" s="30">
        <v>654</v>
      </c>
      <c r="J15" s="27" t="s">
        <v>75</v>
      </c>
      <c r="K15" s="13"/>
      <c r="L15" s="11"/>
      <c r="M15" s="30">
        <v>61</v>
      </c>
      <c r="N15" s="27" t="s">
        <v>75</v>
      </c>
      <c r="O15" s="13"/>
      <c r="P15" s="11"/>
      <c r="Q15" s="30">
        <v>50</v>
      </c>
      <c r="R15" s="27" t="s">
        <v>75</v>
      </c>
    </row>
    <row r="16" spans="1:26" x14ac:dyDescent="0.25">
      <c r="A16" s="12"/>
      <c r="B16" s="33" t="s">
        <v>915</v>
      </c>
      <c r="C16" s="20"/>
      <c r="D16" s="23"/>
      <c r="E16" s="29">
        <v>2573</v>
      </c>
      <c r="F16" s="21" t="s">
        <v>75</v>
      </c>
      <c r="G16" s="20"/>
      <c r="H16" s="23"/>
      <c r="I16" s="24" t="s">
        <v>916</v>
      </c>
      <c r="J16" s="21" t="s">
        <v>268</v>
      </c>
      <c r="K16" s="20"/>
      <c r="L16" s="23"/>
      <c r="M16" s="24" t="s">
        <v>917</v>
      </c>
      <c r="N16" s="21" t="s">
        <v>268</v>
      </c>
      <c r="O16" s="20"/>
      <c r="P16" s="23"/>
      <c r="Q16" s="24" t="s">
        <v>918</v>
      </c>
      <c r="R16" s="21" t="s">
        <v>268</v>
      </c>
    </row>
    <row r="17" spans="1:18" x14ac:dyDescent="0.25">
      <c r="A17" s="12"/>
      <c r="B17" s="44" t="s">
        <v>919</v>
      </c>
      <c r="C17" s="13"/>
      <c r="D17" s="27"/>
      <c r="E17" s="28" t="s">
        <v>266</v>
      </c>
      <c r="F17" s="27" t="s">
        <v>75</v>
      </c>
      <c r="G17" s="13"/>
      <c r="H17" s="27"/>
      <c r="I17" s="28" t="s">
        <v>266</v>
      </c>
      <c r="J17" s="27" t="s">
        <v>75</v>
      </c>
      <c r="K17" s="13"/>
      <c r="L17" s="11"/>
      <c r="M17" s="30">
        <v>33</v>
      </c>
      <c r="N17" s="27" t="s">
        <v>75</v>
      </c>
      <c r="O17" s="13"/>
      <c r="P17" s="27"/>
      <c r="Q17" s="28" t="s">
        <v>266</v>
      </c>
      <c r="R17" s="27" t="s">
        <v>75</v>
      </c>
    </row>
    <row r="18" spans="1:18" x14ac:dyDescent="0.25">
      <c r="A18" s="12"/>
      <c r="B18" s="33" t="s">
        <v>920</v>
      </c>
      <c r="C18" s="20"/>
      <c r="D18" s="21"/>
      <c r="E18" s="22" t="s">
        <v>266</v>
      </c>
      <c r="F18" s="21" t="s">
        <v>75</v>
      </c>
      <c r="G18" s="20"/>
      <c r="H18" s="23"/>
      <c r="I18" s="24">
        <v>2</v>
      </c>
      <c r="J18" s="21" t="s">
        <v>75</v>
      </c>
      <c r="K18" s="20"/>
      <c r="L18" s="21"/>
      <c r="M18" s="22" t="s">
        <v>266</v>
      </c>
      <c r="N18" s="21" t="s">
        <v>75</v>
      </c>
      <c r="O18" s="20"/>
      <c r="P18" s="21"/>
      <c r="Q18" s="22" t="s">
        <v>266</v>
      </c>
      <c r="R18" s="21" t="s">
        <v>75</v>
      </c>
    </row>
    <row r="19" spans="1:18" x14ac:dyDescent="0.25">
      <c r="A19" s="12"/>
      <c r="B19" s="44" t="s">
        <v>921</v>
      </c>
      <c r="C19" s="13"/>
      <c r="D19" s="11"/>
      <c r="E19" s="30" t="s">
        <v>768</v>
      </c>
      <c r="F19" s="27" t="s">
        <v>268</v>
      </c>
      <c r="G19" s="13"/>
      <c r="H19" s="11"/>
      <c r="I19" s="30" t="s">
        <v>709</v>
      </c>
      <c r="J19" s="27" t="s">
        <v>268</v>
      </c>
      <c r="K19" s="13"/>
      <c r="L19" s="27"/>
      <c r="M19" s="28" t="s">
        <v>266</v>
      </c>
      <c r="N19" s="27" t="s">
        <v>75</v>
      </c>
      <c r="O19" s="13"/>
      <c r="P19" s="27"/>
      <c r="Q19" s="28" t="s">
        <v>266</v>
      </c>
      <c r="R19" s="27" t="s">
        <v>75</v>
      </c>
    </row>
    <row r="20" spans="1:18" x14ac:dyDescent="0.25">
      <c r="A20" s="12"/>
      <c r="B20" s="51" t="s">
        <v>922</v>
      </c>
      <c r="C20" s="20"/>
      <c r="D20" s="23"/>
      <c r="E20" s="24" t="s">
        <v>923</v>
      </c>
      <c r="F20" s="21" t="s">
        <v>268</v>
      </c>
      <c r="G20" s="20"/>
      <c r="H20" s="23"/>
      <c r="I20" s="24" t="s">
        <v>924</v>
      </c>
      <c r="J20" s="21" t="s">
        <v>268</v>
      </c>
      <c r="K20" s="20"/>
      <c r="L20" s="23"/>
      <c r="M20" s="24" t="s">
        <v>925</v>
      </c>
      <c r="N20" s="21" t="s">
        <v>268</v>
      </c>
      <c r="O20" s="20"/>
      <c r="P20" s="23"/>
      <c r="Q20" s="24" t="s">
        <v>926</v>
      </c>
      <c r="R20" s="21" t="s">
        <v>268</v>
      </c>
    </row>
    <row r="21" spans="1:18" ht="15.75" thickBot="1" x14ac:dyDescent="0.3">
      <c r="A21" s="12"/>
      <c r="B21" s="54" t="s">
        <v>927</v>
      </c>
      <c r="C21" s="13"/>
      <c r="D21" s="27"/>
      <c r="E21" s="28" t="s">
        <v>266</v>
      </c>
      <c r="F21" s="27" t="s">
        <v>75</v>
      </c>
      <c r="G21" s="13"/>
      <c r="H21" s="11"/>
      <c r="I21" s="30">
        <v>73</v>
      </c>
      <c r="J21" s="27" t="s">
        <v>75</v>
      </c>
      <c r="K21" s="13"/>
      <c r="L21" s="11"/>
      <c r="M21" s="30" t="s">
        <v>819</v>
      </c>
      <c r="N21" s="27" t="s">
        <v>268</v>
      </c>
      <c r="O21" s="13"/>
      <c r="P21" s="11"/>
      <c r="Q21" s="30">
        <v>121</v>
      </c>
      <c r="R21" s="27" t="s">
        <v>75</v>
      </c>
    </row>
    <row r="22" spans="1:18" x14ac:dyDescent="0.25">
      <c r="A22" s="12"/>
      <c r="B22" s="31"/>
      <c r="C22" s="31"/>
      <c r="D22" s="32"/>
      <c r="E22" s="32"/>
      <c r="F22" s="31"/>
      <c r="G22" s="31"/>
      <c r="H22" s="32"/>
      <c r="I22" s="32"/>
      <c r="J22" s="31"/>
      <c r="K22" s="31"/>
      <c r="L22" s="32"/>
      <c r="M22" s="32"/>
      <c r="N22" s="31"/>
      <c r="O22" s="31"/>
      <c r="P22" s="32"/>
      <c r="Q22" s="32"/>
      <c r="R22" s="31"/>
    </row>
    <row r="23" spans="1:18" ht="15.75" thickBot="1" x14ac:dyDescent="0.3">
      <c r="A23" s="12"/>
      <c r="B23" s="18" t="s">
        <v>928</v>
      </c>
      <c r="C23" s="20"/>
      <c r="D23" s="23" t="s">
        <v>265</v>
      </c>
      <c r="E23" s="29">
        <v>17594</v>
      </c>
      <c r="F23" s="21" t="s">
        <v>75</v>
      </c>
      <c r="G23" s="20"/>
      <c r="H23" s="23" t="s">
        <v>265</v>
      </c>
      <c r="I23" s="29">
        <v>14899</v>
      </c>
      <c r="J23" s="21" t="s">
        <v>75</v>
      </c>
      <c r="K23" s="20"/>
      <c r="L23" s="23" t="s">
        <v>265</v>
      </c>
      <c r="M23" s="29">
        <v>1325</v>
      </c>
      <c r="N23" s="21" t="s">
        <v>75</v>
      </c>
      <c r="O23" s="20"/>
      <c r="P23" s="23" t="s">
        <v>265</v>
      </c>
      <c r="Q23" s="29">
        <v>1385</v>
      </c>
      <c r="R23" s="21" t="s">
        <v>75</v>
      </c>
    </row>
    <row r="24" spans="1:18" ht="15.75" thickTop="1" x14ac:dyDescent="0.25">
      <c r="A24" s="12"/>
      <c r="B24" s="31"/>
      <c r="C24" s="31"/>
      <c r="D24" s="34"/>
      <c r="E24" s="34"/>
      <c r="F24" s="31"/>
      <c r="G24" s="31"/>
      <c r="H24" s="34"/>
      <c r="I24" s="34"/>
      <c r="J24" s="31"/>
      <c r="K24" s="31"/>
      <c r="L24" s="34"/>
      <c r="M24" s="34"/>
      <c r="N24" s="31"/>
      <c r="O24" s="31"/>
      <c r="P24" s="34"/>
      <c r="Q24" s="34"/>
      <c r="R24" s="31"/>
    </row>
    <row r="25" spans="1:18" x14ac:dyDescent="0.25">
      <c r="A25" s="12"/>
      <c r="B25" s="90" t="s">
        <v>929</v>
      </c>
      <c r="C25" s="13"/>
      <c r="D25" s="4"/>
      <c r="E25" s="4"/>
      <c r="F25" s="4"/>
      <c r="G25" s="13"/>
      <c r="H25" s="4"/>
      <c r="I25" s="4"/>
      <c r="J25" s="4"/>
      <c r="K25" s="13"/>
      <c r="L25" s="4"/>
      <c r="M25" s="4"/>
      <c r="N25" s="4"/>
      <c r="O25" s="13"/>
      <c r="P25" s="4"/>
      <c r="Q25" s="4"/>
      <c r="R25" s="4"/>
    </row>
    <row r="26" spans="1:18" x14ac:dyDescent="0.25">
      <c r="A26" s="12"/>
      <c r="B26" s="18" t="s">
        <v>930</v>
      </c>
      <c r="C26" s="20"/>
      <c r="D26" s="23" t="s">
        <v>265</v>
      </c>
      <c r="E26" s="29">
        <v>10057</v>
      </c>
      <c r="F26" s="21" t="s">
        <v>75</v>
      </c>
      <c r="G26" s="20"/>
      <c r="H26" s="23" t="s">
        <v>265</v>
      </c>
      <c r="I26" s="29">
        <v>9065</v>
      </c>
      <c r="J26" s="21" t="s">
        <v>75</v>
      </c>
      <c r="K26" s="20"/>
      <c r="L26" s="23" t="s">
        <v>265</v>
      </c>
      <c r="M26" s="24">
        <v>239</v>
      </c>
      <c r="N26" s="21" t="s">
        <v>75</v>
      </c>
      <c r="O26" s="20"/>
      <c r="P26" s="23" t="s">
        <v>265</v>
      </c>
      <c r="Q26" s="24">
        <v>211</v>
      </c>
      <c r="R26" s="21" t="s">
        <v>75</v>
      </c>
    </row>
    <row r="27" spans="1:18" x14ac:dyDescent="0.25">
      <c r="A27" s="12"/>
      <c r="B27" s="54" t="s">
        <v>931</v>
      </c>
      <c r="C27" s="13"/>
      <c r="D27" s="11"/>
      <c r="E27" s="30">
        <v>746</v>
      </c>
      <c r="F27" s="27" t="s">
        <v>75</v>
      </c>
      <c r="G27" s="13"/>
      <c r="H27" s="11"/>
      <c r="I27" s="26">
        <v>1026</v>
      </c>
      <c r="J27" s="27" t="s">
        <v>75</v>
      </c>
      <c r="K27" s="13"/>
      <c r="L27" s="11"/>
      <c r="M27" s="30">
        <v>11</v>
      </c>
      <c r="N27" s="27" t="s">
        <v>75</v>
      </c>
      <c r="O27" s="13"/>
      <c r="P27" s="11"/>
      <c r="Q27" s="30">
        <v>41</v>
      </c>
      <c r="R27" s="27" t="s">
        <v>75</v>
      </c>
    </row>
    <row r="28" spans="1:18" x14ac:dyDescent="0.25">
      <c r="A28" s="12"/>
      <c r="B28" s="51" t="s">
        <v>932</v>
      </c>
      <c r="C28" s="20"/>
      <c r="D28" s="23"/>
      <c r="E28" s="24">
        <v>810</v>
      </c>
      <c r="F28" s="21" t="s">
        <v>75</v>
      </c>
      <c r="G28" s="20"/>
      <c r="H28" s="23"/>
      <c r="I28" s="24">
        <v>494</v>
      </c>
      <c r="J28" s="21" t="s">
        <v>75</v>
      </c>
      <c r="K28" s="20"/>
      <c r="L28" s="23"/>
      <c r="M28" s="24">
        <v>106</v>
      </c>
      <c r="N28" s="21" t="s">
        <v>75</v>
      </c>
      <c r="O28" s="20"/>
      <c r="P28" s="23"/>
      <c r="Q28" s="24">
        <v>103</v>
      </c>
      <c r="R28" s="21" t="s">
        <v>75</v>
      </c>
    </row>
    <row r="29" spans="1:18" x14ac:dyDescent="0.25">
      <c r="A29" s="12"/>
      <c r="B29" s="54" t="s">
        <v>921</v>
      </c>
      <c r="C29" s="13"/>
      <c r="D29" s="11"/>
      <c r="E29" s="30" t="s">
        <v>768</v>
      </c>
      <c r="F29" s="27" t="s">
        <v>268</v>
      </c>
      <c r="G29" s="13"/>
      <c r="H29" s="11"/>
      <c r="I29" s="30" t="s">
        <v>709</v>
      </c>
      <c r="J29" s="27" t="s">
        <v>268</v>
      </c>
      <c r="K29" s="13"/>
      <c r="L29" s="27"/>
      <c r="M29" s="28" t="s">
        <v>266</v>
      </c>
      <c r="N29" s="27" t="s">
        <v>75</v>
      </c>
      <c r="O29" s="13"/>
      <c r="P29" s="27"/>
      <c r="Q29" s="28" t="s">
        <v>266</v>
      </c>
      <c r="R29" s="27" t="s">
        <v>75</v>
      </c>
    </row>
    <row r="30" spans="1:18" x14ac:dyDescent="0.25">
      <c r="A30" s="12"/>
      <c r="B30" s="51" t="s">
        <v>922</v>
      </c>
      <c r="C30" s="20"/>
      <c r="D30" s="23"/>
      <c r="E30" s="24" t="s">
        <v>923</v>
      </c>
      <c r="F30" s="21" t="s">
        <v>268</v>
      </c>
      <c r="G30" s="20"/>
      <c r="H30" s="23"/>
      <c r="I30" s="24" t="s">
        <v>924</v>
      </c>
      <c r="J30" s="21" t="s">
        <v>268</v>
      </c>
      <c r="K30" s="20"/>
      <c r="L30" s="23"/>
      <c r="M30" s="24" t="s">
        <v>925</v>
      </c>
      <c r="N30" s="21" t="s">
        <v>268</v>
      </c>
      <c r="O30" s="20"/>
      <c r="P30" s="23"/>
      <c r="Q30" s="24" t="s">
        <v>926</v>
      </c>
      <c r="R30" s="21" t="s">
        <v>268</v>
      </c>
    </row>
    <row r="31" spans="1:18" ht="15.75" thickBot="1" x14ac:dyDescent="0.3">
      <c r="A31" s="12"/>
      <c r="B31" s="54" t="s">
        <v>933</v>
      </c>
      <c r="C31" s="13"/>
      <c r="D31" s="27"/>
      <c r="E31" s="28" t="s">
        <v>266</v>
      </c>
      <c r="F31" s="27" t="s">
        <v>75</v>
      </c>
      <c r="G31" s="13"/>
      <c r="H31" s="11"/>
      <c r="I31" s="30">
        <v>48</v>
      </c>
      <c r="J31" s="27" t="s">
        <v>75</v>
      </c>
      <c r="K31" s="13"/>
      <c r="L31" s="27"/>
      <c r="M31" s="28" t="s">
        <v>266</v>
      </c>
      <c r="N31" s="27" t="s">
        <v>75</v>
      </c>
      <c r="O31" s="13"/>
      <c r="P31" s="27"/>
      <c r="Q31" s="28" t="s">
        <v>266</v>
      </c>
      <c r="R31" s="27" t="s">
        <v>75</v>
      </c>
    </row>
    <row r="32" spans="1:18" x14ac:dyDescent="0.25">
      <c r="A32" s="12"/>
      <c r="B32" s="31"/>
      <c r="C32" s="31"/>
      <c r="D32" s="32"/>
      <c r="E32" s="32"/>
      <c r="F32" s="31"/>
      <c r="G32" s="31"/>
      <c r="H32" s="32"/>
      <c r="I32" s="32"/>
      <c r="J32" s="31"/>
      <c r="K32" s="31"/>
      <c r="L32" s="32"/>
      <c r="M32" s="32"/>
      <c r="N32" s="31"/>
      <c r="O32" s="31"/>
      <c r="P32" s="32"/>
      <c r="Q32" s="32"/>
      <c r="R32" s="31"/>
    </row>
    <row r="33" spans="1:18" ht="15.75" thickBot="1" x14ac:dyDescent="0.3">
      <c r="A33" s="12"/>
      <c r="B33" s="18" t="s">
        <v>934</v>
      </c>
      <c r="C33" s="20"/>
      <c r="D33" s="23"/>
      <c r="E33" s="29">
        <v>10986</v>
      </c>
      <c r="F33" s="21" t="s">
        <v>75</v>
      </c>
      <c r="G33" s="20"/>
      <c r="H33" s="23"/>
      <c r="I33" s="29">
        <v>10057</v>
      </c>
      <c r="J33" s="21" t="s">
        <v>75</v>
      </c>
      <c r="K33" s="20"/>
      <c r="L33" s="23"/>
      <c r="M33" s="24">
        <v>244</v>
      </c>
      <c r="N33" s="21" t="s">
        <v>75</v>
      </c>
      <c r="O33" s="20"/>
      <c r="P33" s="23"/>
      <c r="Q33" s="24">
        <v>239</v>
      </c>
      <c r="R33" s="21" t="s">
        <v>75</v>
      </c>
    </row>
    <row r="34" spans="1:18" ht="15.75" thickTop="1" x14ac:dyDescent="0.25">
      <c r="A34" s="12"/>
      <c r="B34" s="31"/>
      <c r="C34" s="31"/>
      <c r="D34" s="34"/>
      <c r="E34" s="34"/>
      <c r="F34" s="31"/>
      <c r="G34" s="31"/>
      <c r="H34" s="34"/>
      <c r="I34" s="34"/>
      <c r="J34" s="31"/>
      <c r="K34" s="31"/>
      <c r="L34" s="34"/>
      <c r="M34" s="34"/>
      <c r="N34" s="31"/>
      <c r="O34" s="31"/>
      <c r="P34" s="34"/>
      <c r="Q34" s="34"/>
      <c r="R34" s="31"/>
    </row>
    <row r="35" spans="1:18" ht="15.75" thickBot="1" x14ac:dyDescent="0.3">
      <c r="A35" s="12"/>
      <c r="B35" s="25" t="s">
        <v>935</v>
      </c>
      <c r="C35" s="13"/>
      <c r="D35" s="11" t="s">
        <v>265</v>
      </c>
      <c r="E35" s="30" t="s">
        <v>936</v>
      </c>
      <c r="F35" s="27" t="s">
        <v>268</v>
      </c>
      <c r="G35" s="13"/>
      <c r="H35" s="11" t="s">
        <v>265</v>
      </c>
      <c r="I35" s="30" t="s">
        <v>937</v>
      </c>
      <c r="J35" s="27" t="s">
        <v>268</v>
      </c>
      <c r="K35" s="13"/>
      <c r="L35" s="11" t="s">
        <v>265</v>
      </c>
      <c r="M35" s="30" t="s">
        <v>938</v>
      </c>
      <c r="N35" s="27" t="s">
        <v>268</v>
      </c>
      <c r="O35" s="13"/>
      <c r="P35" s="11" t="s">
        <v>265</v>
      </c>
      <c r="Q35" s="30" t="s">
        <v>939</v>
      </c>
      <c r="R35" s="27" t="s">
        <v>268</v>
      </c>
    </row>
    <row r="36" spans="1:18" ht="15.75" thickTop="1" x14ac:dyDescent="0.25">
      <c r="A36" s="12"/>
      <c r="B36" s="31"/>
      <c r="C36" s="31"/>
      <c r="D36" s="34"/>
      <c r="E36" s="34"/>
      <c r="F36" s="31"/>
      <c r="G36" s="31"/>
      <c r="H36" s="34"/>
      <c r="I36" s="34"/>
      <c r="J36" s="31"/>
      <c r="K36" s="31"/>
      <c r="L36" s="34"/>
      <c r="M36" s="34"/>
      <c r="N36" s="31"/>
      <c r="O36" s="31"/>
      <c r="P36" s="34"/>
      <c r="Q36" s="34"/>
      <c r="R36" s="31"/>
    </row>
    <row r="37" spans="1:18" ht="25.5" x14ac:dyDescent="0.25">
      <c r="A37" s="12"/>
      <c r="B37" s="89" t="s">
        <v>940</v>
      </c>
      <c r="C37" s="20"/>
      <c r="D37" s="19"/>
      <c r="E37" s="19"/>
      <c r="F37" s="19"/>
      <c r="G37" s="20"/>
      <c r="H37" s="19"/>
      <c r="I37" s="19"/>
      <c r="J37" s="19"/>
      <c r="K37" s="20"/>
      <c r="L37" s="19"/>
      <c r="M37" s="19"/>
      <c r="N37" s="19"/>
      <c r="O37" s="20"/>
      <c r="P37" s="19"/>
      <c r="Q37" s="19"/>
      <c r="R37" s="19"/>
    </row>
    <row r="38" spans="1:18" x14ac:dyDescent="0.25">
      <c r="A38" s="12"/>
      <c r="B38" s="25" t="s">
        <v>941</v>
      </c>
      <c r="C38" s="13"/>
      <c r="D38" s="11" t="s">
        <v>265</v>
      </c>
      <c r="E38" s="30">
        <v>10</v>
      </c>
      <c r="F38" s="27" t="s">
        <v>75</v>
      </c>
      <c r="G38" s="13"/>
      <c r="H38" s="11" t="s">
        <v>265</v>
      </c>
      <c r="I38" s="30">
        <v>31</v>
      </c>
      <c r="J38" s="27" t="s">
        <v>75</v>
      </c>
      <c r="K38" s="13"/>
      <c r="L38" s="11" t="s">
        <v>265</v>
      </c>
      <c r="M38" s="30">
        <v>117</v>
      </c>
      <c r="N38" s="27" t="s">
        <v>75</v>
      </c>
      <c r="O38" s="13"/>
      <c r="P38" s="11" t="s">
        <v>265</v>
      </c>
      <c r="Q38" s="30">
        <v>129</v>
      </c>
      <c r="R38" s="27" t="s">
        <v>75</v>
      </c>
    </row>
    <row r="39" spans="1:18" ht="15.75" thickBot="1" x14ac:dyDescent="0.3">
      <c r="A39" s="12"/>
      <c r="B39" s="18" t="s">
        <v>942</v>
      </c>
      <c r="C39" s="20"/>
      <c r="D39" s="23"/>
      <c r="E39" s="29">
        <v>6598</v>
      </c>
      <c r="F39" s="21" t="s">
        <v>75</v>
      </c>
      <c r="G39" s="20"/>
      <c r="H39" s="23"/>
      <c r="I39" s="29">
        <v>4811</v>
      </c>
      <c r="J39" s="21" t="s">
        <v>75</v>
      </c>
      <c r="K39" s="20"/>
      <c r="L39" s="23"/>
      <c r="M39" s="24">
        <v>964</v>
      </c>
      <c r="N39" s="21" t="s">
        <v>75</v>
      </c>
      <c r="O39" s="20"/>
      <c r="P39" s="23"/>
      <c r="Q39" s="29">
        <v>1017</v>
      </c>
      <c r="R39" s="21" t="s">
        <v>75</v>
      </c>
    </row>
    <row r="40" spans="1:18" x14ac:dyDescent="0.25">
      <c r="A40" s="12"/>
      <c r="B40" s="31"/>
      <c r="C40" s="31"/>
      <c r="D40" s="32"/>
      <c r="E40" s="32"/>
      <c r="F40" s="31"/>
      <c r="G40" s="31"/>
      <c r="H40" s="32"/>
      <c r="I40" s="32"/>
      <c r="J40" s="31"/>
      <c r="K40" s="31"/>
      <c r="L40" s="32"/>
      <c r="M40" s="32"/>
      <c r="N40" s="31"/>
      <c r="O40" s="31"/>
      <c r="P40" s="32"/>
      <c r="Q40" s="32"/>
      <c r="R40" s="31"/>
    </row>
    <row r="41" spans="1:18" ht="15.75" thickBot="1" x14ac:dyDescent="0.3">
      <c r="A41" s="12"/>
      <c r="B41" s="2"/>
      <c r="C41" s="13"/>
      <c r="D41" s="11" t="s">
        <v>265</v>
      </c>
      <c r="E41" s="26">
        <v>6608</v>
      </c>
      <c r="F41" s="27" t="s">
        <v>75</v>
      </c>
      <c r="G41" s="13"/>
      <c r="H41" s="11" t="s">
        <v>265</v>
      </c>
      <c r="I41" s="26">
        <v>4842</v>
      </c>
      <c r="J41" s="27" t="s">
        <v>75</v>
      </c>
      <c r="K41" s="13"/>
      <c r="L41" s="11" t="s">
        <v>265</v>
      </c>
      <c r="M41" s="26">
        <v>1081</v>
      </c>
      <c r="N41" s="27" t="s">
        <v>75</v>
      </c>
      <c r="O41" s="13"/>
      <c r="P41" s="11" t="s">
        <v>265</v>
      </c>
      <c r="Q41" s="26">
        <v>1146</v>
      </c>
      <c r="R41" s="27" t="s">
        <v>75</v>
      </c>
    </row>
    <row r="42" spans="1:18" ht="15.75" thickTop="1" x14ac:dyDescent="0.25">
      <c r="A42" s="12"/>
      <c r="B42" s="31"/>
      <c r="C42" s="31"/>
      <c r="D42" s="34"/>
      <c r="E42" s="34"/>
      <c r="F42" s="31"/>
      <c r="G42" s="31"/>
      <c r="H42" s="34"/>
      <c r="I42" s="34"/>
      <c r="J42" s="31"/>
      <c r="K42" s="31"/>
      <c r="L42" s="34"/>
      <c r="M42" s="34"/>
      <c r="N42" s="31"/>
      <c r="O42" s="31"/>
      <c r="P42" s="34"/>
      <c r="Q42" s="34"/>
      <c r="R42" s="31"/>
    </row>
    <row r="43" spans="1:18" ht="25.5" x14ac:dyDescent="0.25">
      <c r="A43" s="12"/>
      <c r="B43" s="89" t="s">
        <v>943</v>
      </c>
      <c r="C43" s="20"/>
      <c r="D43" s="19"/>
      <c r="E43" s="19"/>
      <c r="F43" s="19"/>
      <c r="G43" s="20"/>
      <c r="H43" s="19"/>
      <c r="I43" s="19"/>
      <c r="J43" s="19"/>
      <c r="K43" s="20"/>
      <c r="L43" s="19"/>
      <c r="M43" s="19"/>
      <c r="N43" s="19"/>
      <c r="O43" s="20"/>
      <c r="P43" s="19"/>
      <c r="Q43" s="19"/>
      <c r="R43" s="19"/>
    </row>
    <row r="44" spans="1:18" x14ac:dyDescent="0.25">
      <c r="A44" s="12"/>
      <c r="B44" s="25" t="s">
        <v>944</v>
      </c>
      <c r="C44" s="13"/>
      <c r="D44" s="11" t="s">
        <v>265</v>
      </c>
      <c r="E44" s="26">
        <v>4961</v>
      </c>
      <c r="F44" s="27" t="s">
        <v>75</v>
      </c>
      <c r="G44" s="13"/>
      <c r="H44" s="11" t="s">
        <v>265</v>
      </c>
      <c r="I44" s="26">
        <v>2395</v>
      </c>
      <c r="J44" s="27" t="s">
        <v>75</v>
      </c>
      <c r="K44" s="13"/>
      <c r="L44" s="11" t="s">
        <v>265</v>
      </c>
      <c r="M44" s="30" t="s">
        <v>945</v>
      </c>
      <c r="N44" s="27" t="s">
        <v>268</v>
      </c>
      <c r="O44" s="13"/>
      <c r="P44" s="11" t="s">
        <v>265</v>
      </c>
      <c r="Q44" s="30" t="s">
        <v>946</v>
      </c>
      <c r="R44" s="27" t="s">
        <v>268</v>
      </c>
    </row>
    <row r="45" spans="1:18" ht="15.75" thickBot="1" x14ac:dyDescent="0.3">
      <c r="A45" s="12"/>
      <c r="B45" s="18" t="s">
        <v>947</v>
      </c>
      <c r="C45" s="20"/>
      <c r="D45" s="23"/>
      <c r="E45" s="24">
        <v>245</v>
      </c>
      <c r="F45" s="21" t="s">
        <v>75</v>
      </c>
      <c r="G45" s="20"/>
      <c r="H45" s="23"/>
      <c r="I45" s="24">
        <v>273</v>
      </c>
      <c r="J45" s="21" t="s">
        <v>75</v>
      </c>
      <c r="K45" s="20"/>
      <c r="L45" s="23"/>
      <c r="M45" s="24" t="s">
        <v>948</v>
      </c>
      <c r="N45" s="21" t="s">
        <v>268</v>
      </c>
      <c r="O45" s="20"/>
      <c r="P45" s="23"/>
      <c r="Q45" s="24" t="s">
        <v>949</v>
      </c>
      <c r="R45" s="21" t="s">
        <v>268</v>
      </c>
    </row>
    <row r="46" spans="1:18" x14ac:dyDescent="0.25">
      <c r="A46" s="12"/>
      <c r="B46" s="31"/>
      <c r="C46" s="31"/>
      <c r="D46" s="32"/>
      <c r="E46" s="32"/>
      <c r="F46" s="31"/>
      <c r="G46" s="31"/>
      <c r="H46" s="32"/>
      <c r="I46" s="32"/>
      <c r="J46" s="31"/>
      <c r="K46" s="31"/>
      <c r="L46" s="32"/>
      <c r="M46" s="32"/>
      <c r="N46" s="31"/>
      <c r="O46" s="31"/>
      <c r="P46" s="32"/>
      <c r="Q46" s="32"/>
      <c r="R46" s="31"/>
    </row>
    <row r="47" spans="1:18" ht="15.75" thickBot="1" x14ac:dyDescent="0.3">
      <c r="A47" s="12"/>
      <c r="B47" s="2"/>
      <c r="C47" s="13"/>
      <c r="D47" s="11" t="s">
        <v>265</v>
      </c>
      <c r="E47" s="26">
        <v>5206</v>
      </c>
      <c r="F47" s="27" t="s">
        <v>75</v>
      </c>
      <c r="G47" s="13"/>
      <c r="H47" s="11" t="s">
        <v>265</v>
      </c>
      <c r="I47" s="26">
        <v>2668</v>
      </c>
      <c r="J47" s="27" t="s">
        <v>75</v>
      </c>
      <c r="K47" s="13"/>
      <c r="L47" s="11" t="s">
        <v>265</v>
      </c>
      <c r="M47" s="30" t="s">
        <v>950</v>
      </c>
      <c r="N47" s="27" t="s">
        <v>268</v>
      </c>
      <c r="O47" s="13"/>
      <c r="P47" s="11" t="s">
        <v>265</v>
      </c>
      <c r="Q47" s="30" t="s">
        <v>951</v>
      </c>
      <c r="R47" s="27" t="s">
        <v>268</v>
      </c>
    </row>
    <row r="48" spans="1:18" ht="15.75" thickTop="1" x14ac:dyDescent="0.25">
      <c r="A48" s="12"/>
      <c r="B48" s="31"/>
      <c r="C48" s="31"/>
      <c r="D48" s="34"/>
      <c r="E48" s="34"/>
      <c r="F48" s="31"/>
      <c r="G48" s="31"/>
      <c r="H48" s="34"/>
      <c r="I48" s="34"/>
      <c r="J48" s="31"/>
      <c r="K48" s="31"/>
      <c r="L48" s="34"/>
      <c r="M48" s="34"/>
      <c r="N48" s="31"/>
      <c r="O48" s="31"/>
      <c r="P48" s="34"/>
      <c r="Q48" s="34"/>
      <c r="R48" s="31"/>
    </row>
    <row r="49" spans="1:26" ht="15.75" thickBot="1" x14ac:dyDescent="0.3">
      <c r="A49" s="12"/>
      <c r="B49" s="18" t="s">
        <v>952</v>
      </c>
      <c r="C49" s="20"/>
      <c r="D49" s="21"/>
      <c r="E49" s="22" t="s">
        <v>266</v>
      </c>
      <c r="F49" s="21" t="s">
        <v>75</v>
      </c>
      <c r="G49" s="20"/>
      <c r="H49" s="21"/>
      <c r="I49" s="22" t="s">
        <v>266</v>
      </c>
      <c r="J49" s="21" t="s">
        <v>75</v>
      </c>
      <c r="K49" s="20"/>
      <c r="L49" s="21"/>
      <c r="M49" s="22" t="s">
        <v>266</v>
      </c>
      <c r="N49" s="21" t="s">
        <v>75</v>
      </c>
      <c r="O49" s="20"/>
      <c r="P49" s="23"/>
      <c r="Q49" s="24" t="s">
        <v>811</v>
      </c>
      <c r="R49" s="21" t="s">
        <v>268</v>
      </c>
    </row>
    <row r="50" spans="1:26" x14ac:dyDescent="0.25">
      <c r="A50" s="12"/>
      <c r="B50" s="31"/>
      <c r="C50" s="31"/>
      <c r="D50" s="32"/>
      <c r="E50" s="32"/>
      <c r="F50" s="31"/>
      <c r="G50" s="31"/>
      <c r="H50" s="32"/>
      <c r="I50" s="32"/>
      <c r="J50" s="31"/>
      <c r="K50" s="31"/>
      <c r="L50" s="32"/>
      <c r="M50" s="32"/>
      <c r="N50" s="31"/>
      <c r="O50" s="31"/>
      <c r="P50" s="32"/>
      <c r="Q50" s="32"/>
      <c r="R50" s="31"/>
    </row>
    <row r="51" spans="1:26" ht="15.75" thickBot="1" x14ac:dyDescent="0.3">
      <c r="A51" s="12"/>
      <c r="B51" s="2"/>
      <c r="C51" s="13"/>
      <c r="D51" s="11" t="s">
        <v>265</v>
      </c>
      <c r="E51" s="26">
        <v>5206</v>
      </c>
      <c r="F51" s="27" t="s">
        <v>75</v>
      </c>
      <c r="G51" s="13"/>
      <c r="H51" s="11" t="s">
        <v>265</v>
      </c>
      <c r="I51" s="26">
        <v>2668</v>
      </c>
      <c r="J51" s="27" t="s">
        <v>75</v>
      </c>
      <c r="K51" s="13"/>
      <c r="L51" s="11" t="s">
        <v>265</v>
      </c>
      <c r="M51" s="30" t="s">
        <v>950</v>
      </c>
      <c r="N51" s="27" t="s">
        <v>268</v>
      </c>
      <c r="O51" s="13"/>
      <c r="P51" s="11" t="s">
        <v>265</v>
      </c>
      <c r="Q51" s="30" t="s">
        <v>953</v>
      </c>
      <c r="R51" s="27" t="s">
        <v>268</v>
      </c>
    </row>
    <row r="52" spans="1:26" ht="15.75" thickTop="1" x14ac:dyDescent="0.25">
      <c r="A52" s="12"/>
      <c r="B52" s="31"/>
      <c r="C52" s="31"/>
      <c r="D52" s="34"/>
      <c r="E52" s="34"/>
      <c r="F52" s="31"/>
      <c r="G52" s="31"/>
      <c r="H52" s="34"/>
      <c r="I52" s="34"/>
      <c r="J52" s="31"/>
      <c r="K52" s="31"/>
      <c r="L52" s="34"/>
      <c r="M52" s="34"/>
      <c r="N52" s="31"/>
      <c r="O52" s="31"/>
      <c r="P52" s="34"/>
      <c r="Q52" s="34"/>
      <c r="R52" s="31"/>
    </row>
    <row r="53" spans="1:26" ht="38.25" x14ac:dyDescent="0.25">
      <c r="A53" s="12"/>
      <c r="B53" s="89" t="s">
        <v>954</v>
      </c>
      <c r="C53" s="20"/>
      <c r="D53" s="19"/>
      <c r="E53" s="19"/>
      <c r="F53" s="19"/>
      <c r="G53" s="20"/>
      <c r="H53" s="19"/>
      <c r="I53" s="19"/>
      <c r="J53" s="19"/>
      <c r="K53" s="20"/>
      <c r="L53" s="19"/>
      <c r="M53" s="19"/>
      <c r="N53" s="19"/>
      <c r="O53" s="20"/>
      <c r="P53" s="19"/>
      <c r="Q53" s="19"/>
      <c r="R53" s="19"/>
    </row>
    <row r="54" spans="1:26" x14ac:dyDescent="0.25">
      <c r="A54" s="12"/>
      <c r="B54" s="25" t="s">
        <v>955</v>
      </c>
      <c r="C54" s="13"/>
      <c r="D54" s="11" t="s">
        <v>265</v>
      </c>
      <c r="E54" s="26">
        <v>17560</v>
      </c>
      <c r="F54" s="27" t="s">
        <v>75</v>
      </c>
      <c r="G54" s="13"/>
      <c r="H54" s="11" t="s">
        <v>265</v>
      </c>
      <c r="I54" s="26">
        <v>14869</v>
      </c>
      <c r="J54" s="27" t="s">
        <v>75</v>
      </c>
      <c r="K54" s="13"/>
      <c r="L54" s="27" t="s">
        <v>265</v>
      </c>
      <c r="M54" s="28" t="s">
        <v>266</v>
      </c>
      <c r="N54" s="27" t="s">
        <v>75</v>
      </c>
      <c r="O54" s="13"/>
      <c r="P54" s="27" t="s">
        <v>265</v>
      </c>
      <c r="Q54" s="28" t="s">
        <v>266</v>
      </c>
      <c r="R54" s="27" t="s">
        <v>75</v>
      </c>
    </row>
    <row r="55" spans="1:26" x14ac:dyDescent="0.25">
      <c r="A55" s="12"/>
      <c r="B55" s="18" t="s">
        <v>956</v>
      </c>
      <c r="C55" s="20"/>
      <c r="D55" s="23"/>
      <c r="E55" s="29">
        <v>17548</v>
      </c>
      <c r="F55" s="21" t="s">
        <v>75</v>
      </c>
      <c r="G55" s="20"/>
      <c r="H55" s="23"/>
      <c r="I55" s="29">
        <v>14858</v>
      </c>
      <c r="J55" s="21" t="s">
        <v>75</v>
      </c>
      <c r="K55" s="20"/>
      <c r="L55" s="21"/>
      <c r="M55" s="22" t="s">
        <v>266</v>
      </c>
      <c r="N55" s="21" t="s">
        <v>75</v>
      </c>
      <c r="O55" s="20"/>
      <c r="P55" s="21"/>
      <c r="Q55" s="22" t="s">
        <v>266</v>
      </c>
      <c r="R55" s="21" t="s">
        <v>75</v>
      </c>
    </row>
    <row r="56" spans="1:26" ht="25.5" x14ac:dyDescent="0.25">
      <c r="A56" s="12"/>
      <c r="B56" s="25" t="s">
        <v>957</v>
      </c>
      <c r="C56" s="13"/>
      <c r="D56" s="27"/>
      <c r="E56" s="28" t="s">
        <v>266</v>
      </c>
      <c r="F56" s="27" t="s">
        <v>75</v>
      </c>
      <c r="G56" s="13"/>
      <c r="H56" s="27"/>
      <c r="I56" s="28" t="s">
        <v>266</v>
      </c>
      <c r="J56" s="27" t="s">
        <v>75</v>
      </c>
      <c r="K56" s="13"/>
      <c r="L56" s="11"/>
      <c r="M56" s="26">
        <v>1324</v>
      </c>
      <c r="N56" s="27" t="s">
        <v>75</v>
      </c>
      <c r="O56" s="13"/>
      <c r="P56" s="11"/>
      <c r="Q56" s="26">
        <v>1385</v>
      </c>
      <c r="R56" s="27" t="s">
        <v>75</v>
      </c>
    </row>
    <row r="57" spans="1:26" x14ac:dyDescent="0.25">
      <c r="A57" s="12"/>
      <c r="B57" s="18" t="s">
        <v>958</v>
      </c>
      <c r="C57" s="20"/>
      <c r="D57" s="23"/>
      <c r="E57" s="29">
        <v>10950</v>
      </c>
      <c r="F57" s="21" t="s">
        <v>75</v>
      </c>
      <c r="G57" s="20"/>
      <c r="H57" s="23"/>
      <c r="I57" s="29">
        <v>10024</v>
      </c>
      <c r="J57" s="21" t="s">
        <v>75</v>
      </c>
      <c r="K57" s="20"/>
      <c r="L57" s="23"/>
      <c r="M57" s="24">
        <v>244</v>
      </c>
      <c r="N57" s="21" t="s">
        <v>75</v>
      </c>
      <c r="O57" s="20"/>
      <c r="P57" s="23"/>
      <c r="Q57" s="24">
        <v>239</v>
      </c>
      <c r="R57" s="21" t="s">
        <v>75</v>
      </c>
    </row>
    <row r="58" spans="1:26" x14ac:dyDescent="0.25">
      <c r="A58" s="12"/>
      <c r="B58" s="25" t="s">
        <v>959</v>
      </c>
      <c r="C58" s="13"/>
      <c r="D58" s="11"/>
      <c r="E58" s="26">
        <v>6598</v>
      </c>
      <c r="F58" s="27" t="s">
        <v>75</v>
      </c>
      <c r="G58" s="13"/>
      <c r="H58" s="11"/>
      <c r="I58" s="26">
        <v>4834</v>
      </c>
      <c r="J58" s="27" t="s">
        <v>75</v>
      </c>
      <c r="K58" s="13"/>
      <c r="L58" s="27"/>
      <c r="M58" s="28" t="s">
        <v>266</v>
      </c>
      <c r="N58" s="27" t="s">
        <v>75</v>
      </c>
      <c r="O58" s="13"/>
      <c r="P58" s="27"/>
      <c r="Q58" s="28" t="s">
        <v>266</v>
      </c>
      <c r="R58" s="27" t="s">
        <v>75</v>
      </c>
    </row>
    <row r="59" spans="1:26" x14ac:dyDescent="0.25">
      <c r="A59" s="12"/>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38.25" x14ac:dyDescent="0.25">
      <c r="A60" s="12"/>
      <c r="B60" s="14">
        <v>-1</v>
      </c>
      <c r="C60" s="14" t="s">
        <v>960</v>
      </c>
    </row>
    <row r="61" spans="1:26" x14ac:dyDescent="0.25">
      <c r="A61" s="12"/>
      <c r="B61" s="39" t="s">
        <v>961</v>
      </c>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x14ac:dyDescent="0.25">
      <c r="A62" s="1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x14ac:dyDescent="0.25">
      <c r="A63" s="12"/>
      <c r="B63" s="4"/>
      <c r="C63" s="4"/>
      <c r="D63" s="4"/>
      <c r="E63" s="4"/>
      <c r="F63" s="4"/>
      <c r="G63" s="4"/>
      <c r="H63" s="4"/>
      <c r="I63" s="4"/>
      <c r="J63" s="4"/>
      <c r="K63" s="4"/>
      <c r="L63" s="4"/>
      <c r="M63" s="4"/>
      <c r="N63" s="4"/>
      <c r="O63" s="4"/>
      <c r="P63" s="4"/>
      <c r="Q63" s="4"/>
      <c r="R63" s="4"/>
      <c r="S63" s="4"/>
      <c r="T63" s="4"/>
      <c r="U63" s="4"/>
      <c r="V63" s="4"/>
      <c r="W63" s="4"/>
      <c r="X63" s="4"/>
      <c r="Y63" s="4"/>
      <c r="Z63" s="4"/>
    </row>
    <row r="64" spans="1:26" ht="15.75" thickBot="1" x14ac:dyDescent="0.3">
      <c r="A64" s="12"/>
      <c r="B64" s="13"/>
      <c r="C64" s="13" t="s">
        <v>75</v>
      </c>
      <c r="D64" s="35" t="s">
        <v>908</v>
      </c>
      <c r="E64" s="35"/>
      <c r="F64" s="35"/>
      <c r="G64" s="35"/>
      <c r="H64" s="35"/>
      <c r="I64" s="35"/>
      <c r="J64" s="35"/>
      <c r="K64" s="35"/>
      <c r="L64" s="35"/>
      <c r="M64" s="35"/>
      <c r="N64" s="13"/>
      <c r="O64" s="13"/>
      <c r="P64" s="35" t="s">
        <v>962</v>
      </c>
      <c r="Q64" s="35"/>
      <c r="R64" s="35"/>
      <c r="S64" s="35"/>
      <c r="T64" s="35"/>
      <c r="U64" s="35"/>
      <c r="V64" s="35"/>
      <c r="W64" s="35"/>
      <c r="X64" s="35"/>
      <c r="Y64" s="35"/>
      <c r="Z64" s="13"/>
    </row>
    <row r="65" spans="1:26" ht="15.75" thickBot="1" x14ac:dyDescent="0.3">
      <c r="A65" s="12"/>
      <c r="B65" s="13"/>
      <c r="C65" s="13" t="s">
        <v>75</v>
      </c>
      <c r="D65" s="36" t="s">
        <v>508</v>
      </c>
      <c r="E65" s="36"/>
      <c r="F65" s="13"/>
      <c r="G65" s="13"/>
      <c r="H65" s="36" t="s">
        <v>509</v>
      </c>
      <c r="I65" s="36"/>
      <c r="J65" s="13"/>
      <c r="K65" s="13"/>
      <c r="L65" s="36" t="s">
        <v>510</v>
      </c>
      <c r="M65" s="36"/>
      <c r="N65" s="13"/>
      <c r="O65" s="13"/>
      <c r="P65" s="36" t="s">
        <v>508</v>
      </c>
      <c r="Q65" s="36"/>
      <c r="R65" s="13"/>
      <c r="S65" s="13"/>
      <c r="T65" s="36" t="s">
        <v>509</v>
      </c>
      <c r="U65" s="36"/>
      <c r="V65" s="13"/>
      <c r="W65" s="13"/>
      <c r="X65" s="36" t="s">
        <v>510</v>
      </c>
      <c r="Y65" s="36"/>
      <c r="Z65" s="13"/>
    </row>
    <row r="66" spans="1:26" x14ac:dyDescent="0.25">
      <c r="A66" s="12"/>
      <c r="B66" s="89" t="s">
        <v>963</v>
      </c>
      <c r="C66" s="20" t="s">
        <v>75</v>
      </c>
      <c r="D66" s="19"/>
      <c r="E66" s="19"/>
      <c r="F66" s="19"/>
      <c r="G66" s="20"/>
      <c r="H66" s="19"/>
      <c r="I66" s="19"/>
      <c r="J66" s="19"/>
      <c r="K66" s="20"/>
      <c r="L66" s="19"/>
      <c r="M66" s="19"/>
      <c r="N66" s="19"/>
      <c r="O66" s="20"/>
      <c r="P66" s="19"/>
      <c r="Q66" s="19"/>
      <c r="R66" s="19"/>
      <c r="S66" s="20"/>
      <c r="T66" s="19"/>
      <c r="U66" s="19"/>
      <c r="V66" s="19"/>
      <c r="W66" s="20"/>
      <c r="X66" s="19"/>
      <c r="Y66" s="19"/>
      <c r="Z66" s="19"/>
    </row>
    <row r="67" spans="1:26" x14ac:dyDescent="0.25">
      <c r="A67" s="12"/>
      <c r="B67" s="25" t="s">
        <v>964</v>
      </c>
      <c r="C67" s="13" t="s">
        <v>75</v>
      </c>
      <c r="D67" s="4"/>
      <c r="E67" s="4"/>
      <c r="F67" s="4"/>
      <c r="G67" s="13"/>
      <c r="H67" s="4"/>
      <c r="I67" s="4"/>
      <c r="J67" s="4"/>
      <c r="K67" s="13"/>
      <c r="L67" s="4"/>
      <c r="M67" s="4"/>
      <c r="N67" s="4"/>
      <c r="O67" s="13"/>
      <c r="P67" s="4"/>
      <c r="Q67" s="4"/>
      <c r="R67" s="4"/>
      <c r="S67" s="13"/>
      <c r="T67" s="4"/>
      <c r="U67" s="4"/>
      <c r="V67" s="4"/>
      <c r="W67" s="13"/>
      <c r="X67" s="4"/>
      <c r="Y67" s="4"/>
      <c r="Z67" s="4"/>
    </row>
    <row r="68" spans="1:26" x14ac:dyDescent="0.25">
      <c r="A68" s="12"/>
      <c r="B68" s="51" t="s">
        <v>913</v>
      </c>
      <c r="C68" s="20" t="s">
        <v>75</v>
      </c>
      <c r="D68" s="23" t="s">
        <v>265</v>
      </c>
      <c r="E68" s="24">
        <v>3</v>
      </c>
      <c r="F68" s="21" t="s">
        <v>75</v>
      </c>
      <c r="G68" s="20"/>
      <c r="H68" s="23" t="s">
        <v>265</v>
      </c>
      <c r="I68" s="24">
        <v>3</v>
      </c>
      <c r="J68" s="21" t="s">
        <v>75</v>
      </c>
      <c r="K68" s="20"/>
      <c r="L68" s="23" t="s">
        <v>265</v>
      </c>
      <c r="M68" s="24">
        <v>341</v>
      </c>
      <c r="N68" s="21" t="s">
        <v>75</v>
      </c>
      <c r="O68" s="20"/>
      <c r="P68" s="23" t="s">
        <v>265</v>
      </c>
      <c r="Q68" s="24">
        <v>1</v>
      </c>
      <c r="R68" s="21" t="s">
        <v>75</v>
      </c>
      <c r="S68" s="20"/>
      <c r="T68" s="21" t="s">
        <v>265</v>
      </c>
      <c r="U68" s="22" t="s">
        <v>266</v>
      </c>
      <c r="V68" s="21" t="s">
        <v>75</v>
      </c>
      <c r="W68" s="20"/>
      <c r="X68" s="23" t="s">
        <v>265</v>
      </c>
      <c r="Y68" s="24">
        <v>46</v>
      </c>
      <c r="Z68" s="21" t="s">
        <v>75</v>
      </c>
    </row>
    <row r="69" spans="1:26" x14ac:dyDescent="0.25">
      <c r="A69" s="12"/>
      <c r="B69" s="54" t="s">
        <v>914</v>
      </c>
      <c r="C69" s="13" t="s">
        <v>75</v>
      </c>
      <c r="D69" s="11"/>
      <c r="E69" s="30">
        <v>746</v>
      </c>
      <c r="F69" s="27" t="s">
        <v>75</v>
      </c>
      <c r="G69" s="13"/>
      <c r="H69" s="11"/>
      <c r="I69" s="30">
        <v>654</v>
      </c>
      <c r="J69" s="27" t="s">
        <v>75</v>
      </c>
      <c r="K69" s="13"/>
      <c r="L69" s="11"/>
      <c r="M69" s="30">
        <v>729</v>
      </c>
      <c r="N69" s="27" t="s">
        <v>75</v>
      </c>
      <c r="O69" s="13"/>
      <c r="P69" s="11"/>
      <c r="Q69" s="30">
        <v>61</v>
      </c>
      <c r="R69" s="27" t="s">
        <v>75</v>
      </c>
      <c r="S69" s="13"/>
      <c r="T69" s="11"/>
      <c r="U69" s="30">
        <v>50</v>
      </c>
      <c r="V69" s="27" t="s">
        <v>75</v>
      </c>
      <c r="W69" s="13"/>
      <c r="X69" s="11"/>
      <c r="Y69" s="30">
        <v>128</v>
      </c>
      <c r="Z69" s="27" t="s">
        <v>75</v>
      </c>
    </row>
    <row r="70" spans="1:26" x14ac:dyDescent="0.25">
      <c r="A70" s="12"/>
      <c r="B70" s="51" t="s">
        <v>965</v>
      </c>
      <c r="C70" s="20" t="s">
        <v>75</v>
      </c>
      <c r="D70" s="23"/>
      <c r="E70" s="24" t="s">
        <v>966</v>
      </c>
      <c r="F70" s="21" t="s">
        <v>268</v>
      </c>
      <c r="G70" s="20"/>
      <c r="H70" s="23"/>
      <c r="I70" s="24" t="s">
        <v>967</v>
      </c>
      <c r="J70" s="21" t="s">
        <v>268</v>
      </c>
      <c r="K70" s="20"/>
      <c r="L70" s="23"/>
      <c r="M70" s="24" t="s">
        <v>968</v>
      </c>
      <c r="N70" s="21" t="s">
        <v>268</v>
      </c>
      <c r="O70" s="20"/>
      <c r="P70" s="23"/>
      <c r="Q70" s="24" t="s">
        <v>969</v>
      </c>
      <c r="R70" s="21" t="s">
        <v>268</v>
      </c>
      <c r="S70" s="20"/>
      <c r="T70" s="23"/>
      <c r="U70" s="24" t="s">
        <v>696</v>
      </c>
      <c r="V70" s="21" t="s">
        <v>268</v>
      </c>
      <c r="W70" s="20"/>
      <c r="X70" s="23"/>
      <c r="Y70" s="24" t="s">
        <v>970</v>
      </c>
      <c r="Z70" s="21" t="s">
        <v>268</v>
      </c>
    </row>
    <row r="71" spans="1:26" x14ac:dyDescent="0.25">
      <c r="A71" s="12"/>
      <c r="B71" s="54" t="s">
        <v>920</v>
      </c>
      <c r="C71" s="13" t="s">
        <v>75</v>
      </c>
      <c r="D71" s="27"/>
      <c r="E71" s="28" t="s">
        <v>266</v>
      </c>
      <c r="F71" s="27" t="s">
        <v>75</v>
      </c>
      <c r="G71" s="13"/>
      <c r="H71" s="11"/>
      <c r="I71" s="30">
        <v>2</v>
      </c>
      <c r="J71" s="27" t="s">
        <v>75</v>
      </c>
      <c r="K71" s="13"/>
      <c r="L71" s="11"/>
      <c r="M71" s="30">
        <v>58</v>
      </c>
      <c r="N71" s="27" t="s">
        <v>75</v>
      </c>
      <c r="O71" s="13"/>
      <c r="P71" s="27"/>
      <c r="Q71" s="28" t="s">
        <v>266</v>
      </c>
      <c r="R71" s="27" t="s">
        <v>75</v>
      </c>
      <c r="S71" s="13"/>
      <c r="T71" s="27"/>
      <c r="U71" s="28" t="s">
        <v>266</v>
      </c>
      <c r="V71" s="27" t="s">
        <v>75</v>
      </c>
      <c r="W71" s="13"/>
      <c r="X71" s="11"/>
      <c r="Y71" s="30" t="s">
        <v>971</v>
      </c>
      <c r="Z71" s="27" t="s">
        <v>268</v>
      </c>
    </row>
    <row r="72" spans="1:26" x14ac:dyDescent="0.25">
      <c r="A72" s="12"/>
      <c r="B72" s="51" t="s">
        <v>921</v>
      </c>
      <c r="C72" s="20" t="s">
        <v>75</v>
      </c>
      <c r="D72" s="23"/>
      <c r="E72" s="24">
        <v>4</v>
      </c>
      <c r="F72" s="21" t="s">
        <v>75</v>
      </c>
      <c r="G72" s="20"/>
      <c r="H72" s="23"/>
      <c r="I72" s="24" t="s">
        <v>709</v>
      </c>
      <c r="J72" s="21" t="s">
        <v>268</v>
      </c>
      <c r="K72" s="20"/>
      <c r="L72" s="21"/>
      <c r="M72" s="22" t="s">
        <v>266</v>
      </c>
      <c r="N72" s="21" t="s">
        <v>75</v>
      </c>
      <c r="O72" s="20"/>
      <c r="P72" s="21"/>
      <c r="Q72" s="22" t="s">
        <v>266</v>
      </c>
      <c r="R72" s="21" t="s">
        <v>75</v>
      </c>
      <c r="S72" s="20"/>
      <c r="T72" s="21"/>
      <c r="U72" s="22" t="s">
        <v>266</v>
      </c>
      <c r="V72" s="21" t="s">
        <v>75</v>
      </c>
      <c r="W72" s="20"/>
      <c r="X72" s="21"/>
      <c r="Y72" s="22" t="s">
        <v>266</v>
      </c>
      <c r="Z72" s="21" t="s">
        <v>75</v>
      </c>
    </row>
    <row r="73" spans="1:26" x14ac:dyDescent="0.25">
      <c r="A73" s="12"/>
      <c r="B73" s="25" t="s">
        <v>972</v>
      </c>
      <c r="C73" s="13" t="s">
        <v>75</v>
      </c>
      <c r="D73" s="4"/>
      <c r="E73" s="4"/>
      <c r="F73" s="4"/>
      <c r="G73" s="13"/>
      <c r="H73" s="4"/>
      <c r="I73" s="4"/>
      <c r="J73" s="4"/>
      <c r="K73" s="13"/>
      <c r="L73" s="4"/>
      <c r="M73" s="4"/>
      <c r="N73" s="4"/>
      <c r="O73" s="13"/>
      <c r="P73" s="4"/>
      <c r="Q73" s="4"/>
      <c r="R73" s="4"/>
      <c r="S73" s="13"/>
      <c r="T73" s="4"/>
      <c r="U73" s="4"/>
      <c r="V73" s="4"/>
      <c r="W73" s="13"/>
      <c r="X73" s="4"/>
      <c r="Y73" s="4"/>
      <c r="Z73" s="4"/>
    </row>
    <row r="74" spans="1:26" x14ac:dyDescent="0.25">
      <c r="A74" s="12"/>
      <c r="B74" s="51" t="s">
        <v>973</v>
      </c>
      <c r="C74" s="20" t="s">
        <v>75</v>
      </c>
      <c r="D74" s="23"/>
      <c r="E74" s="24">
        <v>28</v>
      </c>
      <c r="F74" s="21" t="s">
        <v>75</v>
      </c>
      <c r="G74" s="20"/>
      <c r="H74" s="23"/>
      <c r="I74" s="24">
        <v>28</v>
      </c>
      <c r="J74" s="21" t="s">
        <v>75</v>
      </c>
      <c r="K74" s="20"/>
      <c r="L74" s="23"/>
      <c r="M74" s="24">
        <v>10</v>
      </c>
      <c r="N74" s="21" t="s">
        <v>75</v>
      </c>
      <c r="O74" s="20"/>
      <c r="P74" s="23"/>
      <c r="Q74" s="24" t="s">
        <v>974</v>
      </c>
      <c r="R74" s="21" t="s">
        <v>268</v>
      </c>
      <c r="S74" s="20"/>
      <c r="T74" s="23"/>
      <c r="U74" s="24" t="s">
        <v>975</v>
      </c>
      <c r="V74" s="21" t="s">
        <v>268</v>
      </c>
      <c r="W74" s="20"/>
      <c r="X74" s="23"/>
      <c r="Y74" s="24" t="s">
        <v>918</v>
      </c>
      <c r="Z74" s="21" t="s">
        <v>268</v>
      </c>
    </row>
    <row r="75" spans="1:26" ht="15.75" thickBot="1" x14ac:dyDescent="0.3">
      <c r="A75" s="12"/>
      <c r="B75" s="54" t="s">
        <v>976</v>
      </c>
      <c r="C75" s="13" t="s">
        <v>75</v>
      </c>
      <c r="D75" s="11"/>
      <c r="E75" s="30">
        <v>43</v>
      </c>
      <c r="F75" s="27" t="s">
        <v>75</v>
      </c>
      <c r="G75" s="13"/>
      <c r="H75" s="11"/>
      <c r="I75" s="30">
        <v>90</v>
      </c>
      <c r="J75" s="27" t="s">
        <v>75</v>
      </c>
      <c r="K75" s="13"/>
      <c r="L75" s="11"/>
      <c r="M75" s="30">
        <v>211</v>
      </c>
      <c r="N75" s="27" t="s">
        <v>75</v>
      </c>
      <c r="O75" s="13"/>
      <c r="P75" s="11"/>
      <c r="Q75" s="30" t="s">
        <v>706</v>
      </c>
      <c r="R75" s="27" t="s">
        <v>268</v>
      </c>
      <c r="S75" s="13"/>
      <c r="T75" s="11"/>
      <c r="U75" s="30" t="s">
        <v>977</v>
      </c>
      <c r="V75" s="27" t="s">
        <v>268</v>
      </c>
      <c r="W75" s="13"/>
      <c r="X75" s="11"/>
      <c r="Y75" s="30" t="s">
        <v>977</v>
      </c>
      <c r="Z75" s="27" t="s">
        <v>268</v>
      </c>
    </row>
    <row r="76" spans="1:26" x14ac:dyDescent="0.25">
      <c r="A76" s="12"/>
      <c r="B76" s="31"/>
      <c r="C76" s="31" t="s">
        <v>75</v>
      </c>
      <c r="D76" s="32"/>
      <c r="E76" s="32"/>
      <c r="F76" s="31"/>
      <c r="G76" s="31"/>
      <c r="H76" s="32"/>
      <c r="I76" s="32"/>
      <c r="J76" s="31"/>
      <c r="K76" s="31"/>
      <c r="L76" s="32"/>
      <c r="M76" s="32"/>
      <c r="N76" s="31"/>
      <c r="O76" s="31"/>
      <c r="P76" s="32"/>
      <c r="Q76" s="32"/>
      <c r="R76" s="31"/>
      <c r="S76" s="31"/>
      <c r="T76" s="32"/>
      <c r="U76" s="32"/>
      <c r="V76" s="31"/>
      <c r="W76" s="31"/>
      <c r="X76" s="32"/>
      <c r="Y76" s="32"/>
      <c r="Z76" s="31"/>
    </row>
    <row r="77" spans="1:26" ht="25.5" x14ac:dyDescent="0.25">
      <c r="A77" s="12"/>
      <c r="B77" s="18" t="s">
        <v>978</v>
      </c>
      <c r="C77" s="20" t="s">
        <v>75</v>
      </c>
      <c r="D77" s="23"/>
      <c r="E77" s="24">
        <v>38</v>
      </c>
      <c r="F77" s="21" t="s">
        <v>75</v>
      </c>
      <c r="G77" s="20"/>
      <c r="H77" s="23"/>
      <c r="I77" s="24">
        <v>56</v>
      </c>
      <c r="J77" s="21" t="s">
        <v>75</v>
      </c>
      <c r="K77" s="20"/>
      <c r="L77" s="23"/>
      <c r="M77" s="24">
        <v>673</v>
      </c>
      <c r="N77" s="21" t="s">
        <v>75</v>
      </c>
      <c r="O77" s="20"/>
      <c r="P77" s="23"/>
      <c r="Q77" s="24" t="s">
        <v>979</v>
      </c>
      <c r="R77" s="21" t="s">
        <v>268</v>
      </c>
      <c r="S77" s="20"/>
      <c r="T77" s="23"/>
      <c r="U77" s="24" t="s">
        <v>980</v>
      </c>
      <c r="V77" s="21" t="s">
        <v>268</v>
      </c>
      <c r="W77" s="20"/>
      <c r="X77" s="23"/>
      <c r="Y77" s="24" t="s">
        <v>981</v>
      </c>
      <c r="Z77" s="21" t="s">
        <v>268</v>
      </c>
    </row>
    <row r="78" spans="1:26" ht="15.75" thickBot="1" x14ac:dyDescent="0.3">
      <c r="A78" s="12"/>
      <c r="B78" s="25" t="s">
        <v>982</v>
      </c>
      <c r="C78" s="13" t="s">
        <v>75</v>
      </c>
      <c r="D78" s="11"/>
      <c r="E78" s="30">
        <v>546</v>
      </c>
      <c r="F78" s="27" t="s">
        <v>75</v>
      </c>
      <c r="G78" s="13"/>
      <c r="H78" s="11"/>
      <c r="I78" s="30">
        <v>328</v>
      </c>
      <c r="J78" s="27" t="s">
        <v>75</v>
      </c>
      <c r="K78" s="13"/>
      <c r="L78" s="11"/>
      <c r="M78" s="30">
        <v>218</v>
      </c>
      <c r="N78" s="27" t="s">
        <v>75</v>
      </c>
      <c r="O78" s="13"/>
      <c r="P78" s="11"/>
      <c r="Q78" s="30" t="s">
        <v>983</v>
      </c>
      <c r="R78" s="27" t="s">
        <v>75</v>
      </c>
      <c r="S78" s="13"/>
      <c r="T78" s="11"/>
      <c r="U78" s="30" t="s">
        <v>983</v>
      </c>
      <c r="V78" s="27" t="s">
        <v>75</v>
      </c>
      <c r="W78" s="13"/>
      <c r="X78" s="11"/>
      <c r="Y78" s="30" t="s">
        <v>983</v>
      </c>
      <c r="Z78" s="27" t="s">
        <v>75</v>
      </c>
    </row>
    <row r="79" spans="1:26" x14ac:dyDescent="0.25">
      <c r="A79" s="12"/>
      <c r="B79" s="31"/>
      <c r="C79" s="31" t="s">
        <v>75</v>
      </c>
      <c r="D79" s="32"/>
      <c r="E79" s="32"/>
      <c r="F79" s="31"/>
      <c r="G79" s="31"/>
      <c r="H79" s="32"/>
      <c r="I79" s="32"/>
      <c r="J79" s="31"/>
      <c r="K79" s="31"/>
      <c r="L79" s="32"/>
      <c r="M79" s="32"/>
      <c r="N79" s="31"/>
      <c r="O79" s="31"/>
      <c r="P79" s="32"/>
      <c r="Q79" s="32"/>
      <c r="R79" s="31"/>
      <c r="S79" s="31"/>
      <c r="T79" s="32"/>
      <c r="U79" s="32"/>
      <c r="V79" s="31"/>
      <c r="W79" s="31"/>
      <c r="X79" s="32"/>
      <c r="Y79" s="32"/>
      <c r="Z79" s="31"/>
    </row>
    <row r="80" spans="1:26" ht="15.75" thickBot="1" x14ac:dyDescent="0.3">
      <c r="A80" s="12"/>
      <c r="B80" s="61"/>
      <c r="C80" s="20" t="s">
        <v>75</v>
      </c>
      <c r="D80" s="23" t="s">
        <v>265</v>
      </c>
      <c r="E80" s="24">
        <v>584</v>
      </c>
      <c r="F80" s="21" t="s">
        <v>75</v>
      </c>
      <c r="G80" s="20"/>
      <c r="H80" s="23" t="s">
        <v>265</v>
      </c>
      <c r="I80" s="24">
        <v>384</v>
      </c>
      <c r="J80" s="21" t="s">
        <v>75</v>
      </c>
      <c r="K80" s="20"/>
      <c r="L80" s="23" t="s">
        <v>265</v>
      </c>
      <c r="M80" s="24">
        <v>891</v>
      </c>
      <c r="N80" s="21" t="s">
        <v>75</v>
      </c>
      <c r="O80" s="20"/>
      <c r="P80" s="23" t="s">
        <v>265</v>
      </c>
      <c r="Q80" s="24" t="s">
        <v>979</v>
      </c>
      <c r="R80" s="21" t="s">
        <v>268</v>
      </c>
      <c r="S80" s="20"/>
      <c r="T80" s="23" t="s">
        <v>265</v>
      </c>
      <c r="U80" s="24" t="s">
        <v>980</v>
      </c>
      <c r="V80" s="21" t="s">
        <v>268</v>
      </c>
      <c r="W80" s="20"/>
      <c r="X80" s="23" t="s">
        <v>265</v>
      </c>
      <c r="Y80" s="24" t="s">
        <v>981</v>
      </c>
      <c r="Z80" s="21" t="s">
        <v>268</v>
      </c>
    </row>
    <row r="81" spans="1:26" ht="15.75" thickTop="1" x14ac:dyDescent="0.25">
      <c r="A81" s="12"/>
      <c r="B81" s="31"/>
      <c r="C81" s="31" t="s">
        <v>75</v>
      </c>
      <c r="D81" s="34"/>
      <c r="E81" s="34"/>
      <c r="F81" s="31"/>
      <c r="G81" s="31"/>
      <c r="H81" s="34"/>
      <c r="I81" s="34"/>
      <c r="J81" s="31"/>
      <c r="K81" s="31"/>
      <c r="L81" s="34"/>
      <c r="M81" s="34"/>
      <c r="N81" s="31"/>
      <c r="O81" s="31"/>
      <c r="P81" s="34"/>
      <c r="Q81" s="34"/>
      <c r="R81" s="31"/>
      <c r="S81" s="31"/>
      <c r="T81" s="34"/>
      <c r="U81" s="34"/>
      <c r="V81" s="31"/>
      <c r="W81" s="31"/>
      <c r="X81" s="34"/>
      <c r="Y81" s="34"/>
      <c r="Z81" s="31"/>
    </row>
    <row r="82" spans="1:26" x14ac:dyDescent="0.25">
      <c r="A82" s="12"/>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38.25" x14ac:dyDescent="0.25">
      <c r="A83" s="12"/>
      <c r="B83" s="14">
        <v>-1</v>
      </c>
      <c r="C83" s="14" t="s">
        <v>984</v>
      </c>
    </row>
    <row r="84" spans="1:26" x14ac:dyDescent="0.25">
      <c r="A84" s="12"/>
      <c r="B84" s="39" t="s">
        <v>985</v>
      </c>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x14ac:dyDescent="0.25">
      <c r="A85" s="1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x14ac:dyDescent="0.25">
      <c r="A86" s="12"/>
      <c r="B86" s="39" t="s">
        <v>986</v>
      </c>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x14ac:dyDescent="0.25">
      <c r="A87" s="1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x14ac:dyDescent="0.25">
      <c r="A88" s="12"/>
      <c r="B88" s="4"/>
      <c r="C88" s="4"/>
      <c r="D88" s="4"/>
      <c r="E88" s="4"/>
      <c r="F88" s="4"/>
      <c r="G88" s="4"/>
      <c r="H88" s="4"/>
      <c r="I88" s="4"/>
      <c r="J88" s="4"/>
      <c r="K88" s="4"/>
      <c r="L88" s="4"/>
      <c r="M88" s="4"/>
      <c r="N88" s="4"/>
      <c r="O88" s="4"/>
      <c r="P88" s="4"/>
      <c r="Q88" s="4"/>
      <c r="R88" s="4"/>
    </row>
    <row r="89" spans="1:26" x14ac:dyDescent="0.25">
      <c r="A89" s="12"/>
      <c r="B89" s="59"/>
      <c r="C89" s="59" t="s">
        <v>75</v>
      </c>
      <c r="D89" s="45" t="s">
        <v>987</v>
      </c>
      <c r="E89" s="45"/>
      <c r="F89" s="45"/>
      <c r="G89" s="45"/>
      <c r="H89" s="45"/>
      <c r="I89" s="45"/>
      <c r="J89" s="59"/>
      <c r="K89" s="59"/>
      <c r="L89" s="45" t="s">
        <v>909</v>
      </c>
      <c r="M89" s="45"/>
      <c r="N89" s="45"/>
      <c r="O89" s="45"/>
      <c r="P89" s="45"/>
      <c r="Q89" s="45"/>
      <c r="R89" s="59"/>
    </row>
    <row r="90" spans="1:26" ht="15.75" thickBot="1" x14ac:dyDescent="0.3">
      <c r="A90" s="12"/>
      <c r="B90" s="59"/>
      <c r="C90" s="59"/>
      <c r="D90" s="35"/>
      <c r="E90" s="35"/>
      <c r="F90" s="35"/>
      <c r="G90" s="35"/>
      <c r="H90" s="35"/>
      <c r="I90" s="35"/>
      <c r="J90" s="59"/>
      <c r="K90" s="59"/>
      <c r="L90" s="35" t="s">
        <v>910</v>
      </c>
      <c r="M90" s="35"/>
      <c r="N90" s="35"/>
      <c r="O90" s="35"/>
      <c r="P90" s="35"/>
      <c r="Q90" s="35"/>
      <c r="R90" s="59"/>
    </row>
    <row r="91" spans="1:26" ht="15.75" thickBot="1" x14ac:dyDescent="0.3">
      <c r="A91" s="12"/>
      <c r="B91" s="13"/>
      <c r="C91" s="13" t="s">
        <v>75</v>
      </c>
      <c r="D91" s="36" t="s">
        <v>841</v>
      </c>
      <c r="E91" s="36"/>
      <c r="F91" s="13"/>
      <c r="G91" s="13"/>
      <c r="H91" s="36" t="s">
        <v>842</v>
      </c>
      <c r="I91" s="36"/>
      <c r="J91" s="13"/>
      <c r="K91" s="13"/>
      <c r="L91" s="36" t="s">
        <v>841</v>
      </c>
      <c r="M91" s="36"/>
      <c r="N91" s="13"/>
      <c r="O91" s="13"/>
      <c r="P91" s="36" t="s">
        <v>842</v>
      </c>
      <c r="Q91" s="36"/>
      <c r="R91" s="13"/>
    </row>
    <row r="92" spans="1:26" ht="38.25" x14ac:dyDescent="0.25">
      <c r="A92" s="12"/>
      <c r="B92" s="89" t="s">
        <v>988</v>
      </c>
      <c r="C92" s="20" t="s">
        <v>75</v>
      </c>
      <c r="D92" s="19"/>
      <c r="E92" s="19"/>
      <c r="F92" s="19"/>
      <c r="G92" s="20"/>
      <c r="H92" s="19"/>
      <c r="I92" s="19"/>
      <c r="J92" s="19"/>
      <c r="K92" s="20"/>
      <c r="L92" s="19"/>
      <c r="M92" s="19"/>
      <c r="N92" s="19"/>
      <c r="O92" s="20"/>
      <c r="P92" s="19"/>
      <c r="Q92" s="19"/>
      <c r="R92" s="19"/>
    </row>
    <row r="93" spans="1:26" x14ac:dyDescent="0.25">
      <c r="A93" s="12"/>
      <c r="B93" s="25" t="s">
        <v>989</v>
      </c>
      <c r="C93" s="13" t="s">
        <v>75</v>
      </c>
      <c r="D93" s="11"/>
      <c r="E93" s="30">
        <v>4.3</v>
      </c>
      <c r="F93" s="27" t="s">
        <v>990</v>
      </c>
      <c r="G93" s="13"/>
      <c r="H93" s="11"/>
      <c r="I93" s="30">
        <v>5.0999999999999996</v>
      </c>
      <c r="J93" s="27" t="s">
        <v>990</v>
      </c>
      <c r="K93" s="13"/>
      <c r="L93" s="11"/>
      <c r="M93" s="30">
        <v>4</v>
      </c>
      <c r="N93" s="27" t="s">
        <v>990</v>
      </c>
      <c r="O93" s="13"/>
      <c r="P93" s="11"/>
      <c r="Q93" s="30">
        <v>4.71</v>
      </c>
      <c r="R93" s="27" t="s">
        <v>990</v>
      </c>
    </row>
    <row r="94" spans="1:26" ht="38.25" x14ac:dyDescent="0.25">
      <c r="A94" s="12"/>
      <c r="B94" s="89" t="s">
        <v>991</v>
      </c>
      <c r="C94" s="20" t="s">
        <v>75</v>
      </c>
      <c r="D94" s="19"/>
      <c r="E94" s="19"/>
      <c r="F94" s="19"/>
      <c r="G94" s="20"/>
      <c r="H94" s="19"/>
      <c r="I94" s="19"/>
      <c r="J94" s="19"/>
      <c r="K94" s="20"/>
      <c r="L94" s="19"/>
      <c r="M94" s="19"/>
      <c r="N94" s="19"/>
      <c r="O94" s="20"/>
      <c r="P94" s="19"/>
      <c r="Q94" s="19"/>
      <c r="R94" s="19"/>
    </row>
    <row r="95" spans="1:26" x14ac:dyDescent="0.25">
      <c r="A95" s="12"/>
      <c r="B95" s="25" t="s">
        <v>992</v>
      </c>
      <c r="C95" s="13" t="s">
        <v>75</v>
      </c>
      <c r="D95" s="11"/>
      <c r="E95" s="30">
        <v>5.0999999999999996</v>
      </c>
      <c r="F95" s="27" t="s">
        <v>990</v>
      </c>
      <c r="G95" s="13"/>
      <c r="H95" s="11"/>
      <c r="I95" s="30">
        <v>4.2</v>
      </c>
      <c r="J95" s="27" t="s">
        <v>990</v>
      </c>
      <c r="K95" s="13"/>
      <c r="L95" s="11"/>
      <c r="M95" s="30">
        <v>4.74</v>
      </c>
      <c r="N95" s="27" t="s">
        <v>990</v>
      </c>
      <c r="O95" s="13"/>
      <c r="P95" s="11"/>
      <c r="Q95" s="30">
        <v>3.8</v>
      </c>
      <c r="R95" s="27" t="s">
        <v>990</v>
      </c>
    </row>
    <row r="96" spans="1:26" x14ac:dyDescent="0.25">
      <c r="A96" s="12"/>
      <c r="B96" s="18" t="s">
        <v>993</v>
      </c>
      <c r="C96" s="20" t="s">
        <v>75</v>
      </c>
      <c r="D96" s="23"/>
      <c r="E96" s="24">
        <v>8</v>
      </c>
      <c r="F96" s="21" t="s">
        <v>990</v>
      </c>
      <c r="G96" s="20"/>
      <c r="H96" s="23"/>
      <c r="I96" s="24">
        <v>8</v>
      </c>
      <c r="J96" s="21" t="s">
        <v>990</v>
      </c>
      <c r="K96" s="20"/>
      <c r="L96" s="23"/>
      <c r="M96" s="24">
        <v>8</v>
      </c>
      <c r="N96" s="21" t="s">
        <v>990</v>
      </c>
      <c r="O96" s="20"/>
      <c r="P96" s="23"/>
      <c r="Q96" s="24">
        <v>8</v>
      </c>
      <c r="R96" s="21" t="s">
        <v>990</v>
      </c>
    </row>
    <row r="97" spans="1:26" ht="25.5" customHeight="1" x14ac:dyDescent="0.25">
      <c r="A97" s="12"/>
      <c r="B97" s="39" t="s">
        <v>994</v>
      </c>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x14ac:dyDescent="0.25">
      <c r="A98" s="12"/>
      <c r="B98" s="39" t="s">
        <v>995</v>
      </c>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x14ac:dyDescent="0.25">
      <c r="A99" s="1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x14ac:dyDescent="0.25">
      <c r="A100" s="12"/>
      <c r="B100" s="39" t="s">
        <v>996</v>
      </c>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x14ac:dyDescent="0.25">
      <c r="A101" s="1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x14ac:dyDescent="0.25">
      <c r="A102" s="12"/>
      <c r="B102" s="4"/>
      <c r="C102" s="4"/>
      <c r="D102" s="4"/>
      <c r="E102" s="4"/>
      <c r="F102" s="4"/>
    </row>
    <row r="103" spans="1:26" ht="15.75" thickBot="1" x14ac:dyDescent="0.3">
      <c r="A103" s="12"/>
      <c r="B103" s="46" t="s">
        <v>997</v>
      </c>
      <c r="C103" s="13" t="s">
        <v>75</v>
      </c>
      <c r="D103" s="35" t="s">
        <v>998</v>
      </c>
      <c r="E103" s="35"/>
      <c r="F103" s="13"/>
    </row>
    <row r="104" spans="1:26" x14ac:dyDescent="0.25">
      <c r="A104" s="12"/>
      <c r="B104" s="18" t="s">
        <v>999</v>
      </c>
      <c r="C104" s="20" t="s">
        <v>75</v>
      </c>
      <c r="D104" s="23"/>
      <c r="E104" s="24" t="s">
        <v>1000</v>
      </c>
      <c r="F104" s="21" t="s">
        <v>75</v>
      </c>
    </row>
    <row r="105" spans="1:26" x14ac:dyDescent="0.25">
      <c r="A105" s="12"/>
      <c r="B105" s="25" t="s">
        <v>1001</v>
      </c>
      <c r="C105" s="13" t="s">
        <v>75</v>
      </c>
      <c r="D105" s="4"/>
      <c r="E105" s="4"/>
      <c r="F105" s="4"/>
    </row>
    <row r="106" spans="1:26" x14ac:dyDescent="0.25">
      <c r="A106" s="12"/>
      <c r="B106" s="33" t="s">
        <v>1002</v>
      </c>
      <c r="C106" s="20" t="s">
        <v>75</v>
      </c>
      <c r="D106" s="23"/>
      <c r="E106" s="24" t="s">
        <v>1003</v>
      </c>
      <c r="F106" s="21" t="s">
        <v>75</v>
      </c>
    </row>
    <row r="107" spans="1:26" x14ac:dyDescent="0.25">
      <c r="A107" s="12"/>
      <c r="B107" s="44" t="s">
        <v>1004</v>
      </c>
      <c r="C107" s="13" t="s">
        <v>75</v>
      </c>
      <c r="D107" s="11"/>
      <c r="E107" s="30" t="s">
        <v>1005</v>
      </c>
      <c r="F107" s="27" t="s">
        <v>75</v>
      </c>
    </row>
    <row r="108" spans="1:26" x14ac:dyDescent="0.25">
      <c r="A108" s="12"/>
      <c r="B108" s="33" t="s">
        <v>1006</v>
      </c>
      <c r="C108" s="20" t="s">
        <v>75</v>
      </c>
      <c r="D108" s="23"/>
      <c r="E108" s="24" t="s">
        <v>1007</v>
      </c>
      <c r="F108" s="21" t="s">
        <v>75</v>
      </c>
    </row>
    <row r="109" spans="1:26" x14ac:dyDescent="0.25">
      <c r="A109" s="12"/>
      <c r="B109" s="25" t="s">
        <v>1008</v>
      </c>
      <c r="C109" s="13" t="s">
        <v>75</v>
      </c>
      <c r="D109" s="11"/>
      <c r="E109" s="30" t="s">
        <v>1009</v>
      </c>
      <c r="F109" s="27" t="s">
        <v>75</v>
      </c>
    </row>
    <row r="110" spans="1:26" x14ac:dyDescent="0.25">
      <c r="A110" s="12"/>
      <c r="B110" s="18" t="s">
        <v>1010</v>
      </c>
      <c r="C110" s="20" t="s">
        <v>75</v>
      </c>
      <c r="D110" s="23"/>
      <c r="E110" s="24" t="s">
        <v>1011</v>
      </c>
      <c r="F110" s="21" t="s">
        <v>75</v>
      </c>
    </row>
    <row r="111" spans="1:26" x14ac:dyDescent="0.25">
      <c r="A111" s="12"/>
      <c r="B111" s="44" t="s">
        <v>1012</v>
      </c>
      <c r="C111" s="13" t="s">
        <v>75</v>
      </c>
      <c r="D111" s="11"/>
      <c r="E111" s="30" t="s">
        <v>1013</v>
      </c>
      <c r="F111" s="27" t="s">
        <v>75</v>
      </c>
    </row>
    <row r="112" spans="1:26" x14ac:dyDescent="0.25">
      <c r="A112" s="12"/>
      <c r="B112" s="33" t="s">
        <v>1006</v>
      </c>
      <c r="C112" s="20" t="s">
        <v>75</v>
      </c>
      <c r="D112" s="23"/>
      <c r="E112" s="24" t="s">
        <v>1014</v>
      </c>
      <c r="F112" s="21" t="s">
        <v>75</v>
      </c>
    </row>
    <row r="113" spans="1:26" x14ac:dyDescent="0.25">
      <c r="A113" s="12"/>
      <c r="B113" s="25" t="s">
        <v>40</v>
      </c>
      <c r="C113" s="13" t="s">
        <v>75</v>
      </c>
      <c r="D113" s="11"/>
      <c r="E113" s="30" t="s">
        <v>1015</v>
      </c>
      <c r="F113" s="27" t="s">
        <v>75</v>
      </c>
    </row>
    <row r="114" spans="1:26" x14ac:dyDescent="0.25">
      <c r="A114" s="12"/>
      <c r="B114" s="18" t="s">
        <v>1016</v>
      </c>
      <c r="C114" s="20" t="s">
        <v>75</v>
      </c>
      <c r="D114" s="23"/>
      <c r="E114" s="24" t="s">
        <v>1015</v>
      </c>
      <c r="F114" s="21" t="s">
        <v>75</v>
      </c>
    </row>
    <row r="115" spans="1:26" ht="25.5" customHeight="1" x14ac:dyDescent="0.25">
      <c r="A115" s="12"/>
      <c r="B115" s="39" t="s">
        <v>1017</v>
      </c>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25.5" customHeight="1" x14ac:dyDescent="0.25">
      <c r="A116" s="12"/>
      <c r="B116" s="39" t="s">
        <v>1018</v>
      </c>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x14ac:dyDescent="0.25">
      <c r="A117" s="1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x14ac:dyDescent="0.25">
      <c r="A118" s="12"/>
      <c r="B118" s="39" t="s">
        <v>1019</v>
      </c>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x14ac:dyDescent="0.25">
      <c r="A119" s="1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x14ac:dyDescent="0.25">
      <c r="A120" s="12"/>
      <c r="B120" s="4"/>
      <c r="C120" s="4"/>
      <c r="D120" s="4"/>
      <c r="E120" s="4"/>
      <c r="F120" s="4"/>
      <c r="G120" s="4"/>
      <c r="H120" s="4"/>
      <c r="I120" s="4"/>
      <c r="J120" s="4"/>
      <c r="K120" s="4"/>
      <c r="L120" s="4"/>
      <c r="M120" s="4"/>
      <c r="N120" s="4"/>
      <c r="O120" s="4"/>
      <c r="P120" s="4"/>
      <c r="Q120" s="4"/>
      <c r="R120" s="4"/>
    </row>
    <row r="121" spans="1:26" ht="15.75" thickBot="1" x14ac:dyDescent="0.3">
      <c r="A121" s="12"/>
      <c r="B121" s="13"/>
      <c r="C121" s="13" t="s">
        <v>75</v>
      </c>
      <c r="D121" s="35" t="s">
        <v>1020</v>
      </c>
      <c r="E121" s="35"/>
      <c r="F121" s="35"/>
      <c r="G121" s="35"/>
      <c r="H121" s="35"/>
      <c r="I121" s="35"/>
      <c r="J121" s="35"/>
      <c r="K121" s="35"/>
      <c r="L121" s="35"/>
      <c r="M121" s="35"/>
      <c r="N121" s="35"/>
      <c r="O121" s="35"/>
      <c r="P121" s="35"/>
      <c r="Q121" s="35"/>
      <c r="R121" s="13"/>
    </row>
    <row r="122" spans="1:26" x14ac:dyDescent="0.25">
      <c r="A122" s="12"/>
      <c r="B122" s="92" t="s">
        <v>1021</v>
      </c>
      <c r="C122" s="59" t="s">
        <v>75</v>
      </c>
      <c r="D122" s="83" t="s">
        <v>1022</v>
      </c>
      <c r="E122" s="83"/>
      <c r="F122" s="84"/>
      <c r="G122" s="84" t="s">
        <v>75</v>
      </c>
      <c r="H122" s="83" t="s">
        <v>1026</v>
      </c>
      <c r="I122" s="83"/>
      <c r="J122" s="84"/>
      <c r="K122" s="84" t="s">
        <v>75</v>
      </c>
      <c r="L122" s="83" t="s">
        <v>1026</v>
      </c>
      <c r="M122" s="83"/>
      <c r="N122" s="84"/>
      <c r="O122" s="84" t="s">
        <v>75</v>
      </c>
      <c r="P122" s="83" t="s">
        <v>181</v>
      </c>
      <c r="Q122" s="83"/>
      <c r="R122" s="59"/>
    </row>
    <row r="123" spans="1:26" x14ac:dyDescent="0.25">
      <c r="A123" s="12"/>
      <c r="B123" s="92"/>
      <c r="C123" s="59"/>
      <c r="D123" s="45" t="s">
        <v>1023</v>
      </c>
      <c r="E123" s="45"/>
      <c r="F123" s="59"/>
      <c r="G123" s="59"/>
      <c r="H123" s="45" t="s">
        <v>1027</v>
      </c>
      <c r="I123" s="45"/>
      <c r="J123" s="59"/>
      <c r="K123" s="59"/>
      <c r="L123" s="45" t="s">
        <v>1030</v>
      </c>
      <c r="M123" s="45"/>
      <c r="N123" s="59"/>
      <c r="O123" s="59"/>
      <c r="P123" s="45"/>
      <c r="Q123" s="45"/>
      <c r="R123" s="59"/>
    </row>
    <row r="124" spans="1:26" x14ac:dyDescent="0.25">
      <c r="A124" s="12"/>
      <c r="B124" s="92"/>
      <c r="C124" s="59"/>
      <c r="D124" s="45" t="s">
        <v>1024</v>
      </c>
      <c r="E124" s="45"/>
      <c r="F124" s="59"/>
      <c r="G124" s="59"/>
      <c r="H124" s="45" t="s">
        <v>1028</v>
      </c>
      <c r="I124" s="45"/>
      <c r="J124" s="59"/>
      <c r="K124" s="59"/>
      <c r="L124" s="45" t="s">
        <v>1028</v>
      </c>
      <c r="M124" s="45"/>
      <c r="N124" s="59"/>
      <c r="O124" s="59"/>
      <c r="P124" s="45"/>
      <c r="Q124" s="45"/>
      <c r="R124" s="59"/>
    </row>
    <row r="125" spans="1:26" ht="15.75" thickBot="1" x14ac:dyDescent="0.3">
      <c r="A125" s="12"/>
      <c r="B125" s="92"/>
      <c r="C125" s="59"/>
      <c r="D125" s="35" t="s">
        <v>1025</v>
      </c>
      <c r="E125" s="35"/>
      <c r="F125" s="59"/>
      <c r="G125" s="59"/>
      <c r="H125" s="35" t="s">
        <v>1029</v>
      </c>
      <c r="I125" s="35"/>
      <c r="J125" s="59"/>
      <c r="K125" s="59"/>
      <c r="L125" s="35" t="s">
        <v>1031</v>
      </c>
      <c r="M125" s="35"/>
      <c r="N125" s="59"/>
      <c r="O125" s="59"/>
      <c r="P125" s="35"/>
      <c r="Q125" s="35"/>
      <c r="R125" s="59"/>
    </row>
    <row r="126" spans="1:26" x14ac:dyDescent="0.25">
      <c r="A126" s="12"/>
      <c r="B126" s="18" t="s">
        <v>1032</v>
      </c>
      <c r="C126" s="20" t="s">
        <v>75</v>
      </c>
      <c r="D126" s="23" t="s">
        <v>265</v>
      </c>
      <c r="E126" s="24">
        <v>332</v>
      </c>
      <c r="F126" s="21" t="s">
        <v>75</v>
      </c>
      <c r="G126" s="20" t="s">
        <v>75</v>
      </c>
      <c r="H126" s="21" t="s">
        <v>265</v>
      </c>
      <c r="I126" s="22" t="s">
        <v>266</v>
      </c>
      <c r="J126" s="21" t="s">
        <v>75</v>
      </c>
      <c r="K126" s="20" t="s">
        <v>75</v>
      </c>
      <c r="L126" s="21" t="s">
        <v>265</v>
      </c>
      <c r="M126" s="22" t="s">
        <v>266</v>
      </c>
      <c r="N126" s="21" t="s">
        <v>75</v>
      </c>
      <c r="O126" s="20" t="s">
        <v>75</v>
      </c>
      <c r="P126" s="23" t="s">
        <v>265</v>
      </c>
      <c r="Q126" s="24">
        <v>332</v>
      </c>
      <c r="R126" s="21" t="s">
        <v>75</v>
      </c>
    </row>
    <row r="127" spans="1:26" x14ac:dyDescent="0.25">
      <c r="A127" s="12"/>
      <c r="B127" s="25" t="s">
        <v>1033</v>
      </c>
      <c r="C127" s="13" t="s">
        <v>75</v>
      </c>
      <c r="D127" s="4"/>
      <c r="E127" s="4"/>
      <c r="F127" s="4"/>
      <c r="G127" s="13" t="s">
        <v>75</v>
      </c>
      <c r="H127" s="4"/>
      <c r="I127" s="4"/>
      <c r="J127" s="4"/>
      <c r="K127" s="13" t="s">
        <v>75</v>
      </c>
      <c r="L127" s="4"/>
      <c r="M127" s="4"/>
      <c r="N127" s="4"/>
      <c r="O127" s="13" t="s">
        <v>75</v>
      </c>
      <c r="P127" s="4"/>
      <c r="Q127" s="4"/>
      <c r="R127" s="4"/>
    </row>
    <row r="128" spans="1:26" x14ac:dyDescent="0.25">
      <c r="A128" s="12"/>
      <c r="B128" s="51" t="s">
        <v>1034</v>
      </c>
      <c r="C128" s="20" t="s">
        <v>75</v>
      </c>
      <c r="D128" s="23"/>
      <c r="E128" s="29">
        <v>2943</v>
      </c>
      <c r="F128" s="21" t="s">
        <v>75</v>
      </c>
      <c r="G128" s="20" t="s">
        <v>75</v>
      </c>
      <c r="H128" s="21"/>
      <c r="I128" s="22" t="s">
        <v>266</v>
      </c>
      <c r="J128" s="21" t="s">
        <v>75</v>
      </c>
      <c r="K128" s="20" t="s">
        <v>75</v>
      </c>
      <c r="L128" s="21"/>
      <c r="M128" s="22" t="s">
        <v>266</v>
      </c>
      <c r="N128" s="21" t="s">
        <v>75</v>
      </c>
      <c r="O128" s="20" t="s">
        <v>75</v>
      </c>
      <c r="P128" s="23"/>
      <c r="Q128" s="29">
        <v>2943</v>
      </c>
      <c r="R128" s="21" t="s">
        <v>75</v>
      </c>
    </row>
    <row r="129" spans="1:18" x14ac:dyDescent="0.25">
      <c r="A129" s="12"/>
      <c r="B129" s="54" t="s">
        <v>1035</v>
      </c>
      <c r="C129" s="13" t="s">
        <v>75</v>
      </c>
      <c r="D129" s="11"/>
      <c r="E129" s="26">
        <v>2488</v>
      </c>
      <c r="F129" s="27" t="s">
        <v>75</v>
      </c>
      <c r="G129" s="13" t="s">
        <v>75</v>
      </c>
      <c r="H129" s="27"/>
      <c r="I129" s="28" t="s">
        <v>266</v>
      </c>
      <c r="J129" s="27" t="s">
        <v>75</v>
      </c>
      <c r="K129" s="13" t="s">
        <v>75</v>
      </c>
      <c r="L129" s="27"/>
      <c r="M129" s="28" t="s">
        <v>266</v>
      </c>
      <c r="N129" s="27" t="s">
        <v>75</v>
      </c>
      <c r="O129" s="13" t="s">
        <v>75</v>
      </c>
      <c r="P129" s="11"/>
      <c r="Q129" s="26">
        <v>2488</v>
      </c>
      <c r="R129" s="27" t="s">
        <v>75</v>
      </c>
    </row>
    <row r="130" spans="1:18" x14ac:dyDescent="0.25">
      <c r="A130" s="12"/>
      <c r="B130" s="51" t="s">
        <v>1036</v>
      </c>
      <c r="C130" s="20" t="s">
        <v>75</v>
      </c>
      <c r="D130" s="23"/>
      <c r="E130" s="24">
        <v>362</v>
      </c>
      <c r="F130" s="21" t="s">
        <v>75</v>
      </c>
      <c r="G130" s="20" t="s">
        <v>75</v>
      </c>
      <c r="H130" s="21"/>
      <c r="I130" s="22" t="s">
        <v>266</v>
      </c>
      <c r="J130" s="21" t="s">
        <v>75</v>
      </c>
      <c r="K130" s="20" t="s">
        <v>75</v>
      </c>
      <c r="L130" s="21"/>
      <c r="M130" s="22" t="s">
        <v>266</v>
      </c>
      <c r="N130" s="21" t="s">
        <v>75</v>
      </c>
      <c r="O130" s="20" t="s">
        <v>75</v>
      </c>
      <c r="P130" s="23"/>
      <c r="Q130" s="24">
        <v>362</v>
      </c>
      <c r="R130" s="21" t="s">
        <v>75</v>
      </c>
    </row>
    <row r="131" spans="1:18" x14ac:dyDescent="0.25">
      <c r="A131" s="12"/>
      <c r="B131" s="54" t="s">
        <v>1037</v>
      </c>
      <c r="C131" s="13" t="s">
        <v>75</v>
      </c>
      <c r="D131" s="11"/>
      <c r="E131" s="30">
        <v>21</v>
      </c>
      <c r="F131" s="27" t="s">
        <v>75</v>
      </c>
      <c r="G131" s="13" t="s">
        <v>75</v>
      </c>
      <c r="H131" s="27"/>
      <c r="I131" s="28" t="s">
        <v>266</v>
      </c>
      <c r="J131" s="27" t="s">
        <v>75</v>
      </c>
      <c r="K131" s="13" t="s">
        <v>75</v>
      </c>
      <c r="L131" s="27"/>
      <c r="M131" s="28" t="s">
        <v>266</v>
      </c>
      <c r="N131" s="27" t="s">
        <v>75</v>
      </c>
      <c r="O131" s="13" t="s">
        <v>75</v>
      </c>
      <c r="P131" s="11"/>
      <c r="Q131" s="30">
        <v>21</v>
      </c>
      <c r="R131" s="27" t="s">
        <v>75</v>
      </c>
    </row>
    <row r="132" spans="1:18" x14ac:dyDescent="0.25">
      <c r="A132" s="12"/>
      <c r="B132" s="18" t="s">
        <v>1038</v>
      </c>
      <c r="C132" s="20" t="s">
        <v>75</v>
      </c>
      <c r="D132" s="23"/>
      <c r="E132" s="24">
        <v>51</v>
      </c>
      <c r="F132" s="21" t="s">
        <v>75</v>
      </c>
      <c r="G132" s="20" t="s">
        <v>75</v>
      </c>
      <c r="H132" s="21"/>
      <c r="I132" s="22" t="s">
        <v>266</v>
      </c>
      <c r="J132" s="21" t="s">
        <v>75</v>
      </c>
      <c r="K132" s="20" t="s">
        <v>75</v>
      </c>
      <c r="L132" s="21"/>
      <c r="M132" s="22" t="s">
        <v>266</v>
      </c>
      <c r="N132" s="21" t="s">
        <v>75</v>
      </c>
      <c r="O132" s="20" t="s">
        <v>75</v>
      </c>
      <c r="P132" s="23"/>
      <c r="Q132" s="24">
        <v>51</v>
      </c>
      <c r="R132" s="21" t="s">
        <v>75</v>
      </c>
    </row>
    <row r="133" spans="1:18" x14ac:dyDescent="0.25">
      <c r="A133" s="12"/>
      <c r="B133" s="25" t="s">
        <v>1039</v>
      </c>
      <c r="C133" s="13" t="s">
        <v>75</v>
      </c>
      <c r="D133" s="4"/>
      <c r="E133" s="4"/>
      <c r="F133" s="4"/>
      <c r="G133" s="13" t="s">
        <v>75</v>
      </c>
      <c r="H133" s="4"/>
      <c r="I133" s="4"/>
      <c r="J133" s="4"/>
      <c r="K133" s="13" t="s">
        <v>75</v>
      </c>
      <c r="L133" s="4"/>
      <c r="M133" s="4"/>
      <c r="N133" s="4"/>
      <c r="O133" s="13" t="s">
        <v>75</v>
      </c>
      <c r="P133" s="4"/>
      <c r="Q133" s="4"/>
      <c r="R133" s="4"/>
    </row>
    <row r="134" spans="1:18" x14ac:dyDescent="0.25">
      <c r="A134" s="12"/>
      <c r="B134" s="51" t="s">
        <v>1040</v>
      </c>
      <c r="C134" s="20" t="s">
        <v>75</v>
      </c>
      <c r="D134" s="21"/>
      <c r="E134" s="22" t="s">
        <v>266</v>
      </c>
      <c r="F134" s="21" t="s">
        <v>75</v>
      </c>
      <c r="G134" s="20" t="s">
        <v>75</v>
      </c>
      <c r="H134" s="23"/>
      <c r="I134" s="29">
        <v>2384</v>
      </c>
      <c r="J134" s="21" t="s">
        <v>75</v>
      </c>
      <c r="K134" s="20" t="s">
        <v>75</v>
      </c>
      <c r="L134" s="21"/>
      <c r="M134" s="22" t="s">
        <v>266</v>
      </c>
      <c r="N134" s="21" t="s">
        <v>75</v>
      </c>
      <c r="O134" s="20" t="s">
        <v>75</v>
      </c>
      <c r="P134" s="23"/>
      <c r="Q134" s="29">
        <v>2384</v>
      </c>
      <c r="R134" s="21" t="s">
        <v>75</v>
      </c>
    </row>
    <row r="135" spans="1:18" x14ac:dyDescent="0.25">
      <c r="A135" s="12"/>
      <c r="B135" s="54" t="s">
        <v>1041</v>
      </c>
      <c r="C135" s="13" t="s">
        <v>75</v>
      </c>
      <c r="D135" s="27"/>
      <c r="E135" s="28" t="s">
        <v>266</v>
      </c>
      <c r="F135" s="27" t="s">
        <v>75</v>
      </c>
      <c r="G135" s="13" t="s">
        <v>75</v>
      </c>
      <c r="H135" s="11"/>
      <c r="I135" s="26">
        <v>1184</v>
      </c>
      <c r="J135" s="27" t="s">
        <v>75</v>
      </c>
      <c r="K135" s="13" t="s">
        <v>75</v>
      </c>
      <c r="L135" s="27"/>
      <c r="M135" s="28" t="s">
        <v>266</v>
      </c>
      <c r="N135" s="27" t="s">
        <v>75</v>
      </c>
      <c r="O135" s="13" t="s">
        <v>75</v>
      </c>
      <c r="P135" s="11"/>
      <c r="Q135" s="26">
        <v>1184</v>
      </c>
      <c r="R135" s="27" t="s">
        <v>75</v>
      </c>
    </row>
    <row r="136" spans="1:18" x14ac:dyDescent="0.25">
      <c r="A136" s="12"/>
      <c r="B136" s="51" t="s">
        <v>1042</v>
      </c>
      <c r="C136" s="20" t="s">
        <v>75</v>
      </c>
      <c r="D136" s="21"/>
      <c r="E136" s="22" t="s">
        <v>266</v>
      </c>
      <c r="F136" s="21" t="s">
        <v>75</v>
      </c>
      <c r="G136" s="20" t="s">
        <v>75</v>
      </c>
      <c r="H136" s="23"/>
      <c r="I136" s="24">
        <v>65</v>
      </c>
      <c r="J136" s="21" t="s">
        <v>75</v>
      </c>
      <c r="K136" s="20" t="s">
        <v>75</v>
      </c>
      <c r="L136" s="21"/>
      <c r="M136" s="22" t="s">
        <v>266</v>
      </c>
      <c r="N136" s="21" t="s">
        <v>75</v>
      </c>
      <c r="O136" s="20" t="s">
        <v>75</v>
      </c>
      <c r="P136" s="23"/>
      <c r="Q136" s="24">
        <v>65</v>
      </c>
      <c r="R136" s="21" t="s">
        <v>75</v>
      </c>
    </row>
    <row r="137" spans="1:18" x14ac:dyDescent="0.25">
      <c r="A137" s="12"/>
      <c r="B137" s="25" t="s">
        <v>1043</v>
      </c>
      <c r="C137" s="13" t="s">
        <v>75</v>
      </c>
      <c r="D137" s="4"/>
      <c r="E137" s="4"/>
      <c r="F137" s="4"/>
      <c r="G137" s="13" t="s">
        <v>75</v>
      </c>
      <c r="H137" s="4"/>
      <c r="I137" s="4"/>
      <c r="J137" s="4"/>
      <c r="K137" s="13" t="s">
        <v>75</v>
      </c>
      <c r="L137" s="4"/>
      <c r="M137" s="4"/>
      <c r="N137" s="4"/>
      <c r="O137" s="13" t="s">
        <v>75</v>
      </c>
      <c r="P137" s="4"/>
      <c r="Q137" s="4"/>
      <c r="R137" s="4"/>
    </row>
    <row r="138" spans="1:18" x14ac:dyDescent="0.25">
      <c r="A138" s="12"/>
      <c r="B138" s="51" t="s">
        <v>1044</v>
      </c>
      <c r="C138" s="20" t="s">
        <v>75</v>
      </c>
      <c r="D138" s="21"/>
      <c r="E138" s="22" t="s">
        <v>266</v>
      </c>
      <c r="F138" s="21" t="s">
        <v>75</v>
      </c>
      <c r="G138" s="20" t="s">
        <v>75</v>
      </c>
      <c r="H138" s="21"/>
      <c r="I138" s="22" t="s">
        <v>266</v>
      </c>
      <c r="J138" s="21" t="s">
        <v>75</v>
      </c>
      <c r="K138" s="20" t="s">
        <v>75</v>
      </c>
      <c r="L138" s="23"/>
      <c r="M138" s="24">
        <v>818</v>
      </c>
      <c r="N138" s="21" t="s">
        <v>75</v>
      </c>
      <c r="O138" s="20" t="s">
        <v>75</v>
      </c>
      <c r="P138" s="23"/>
      <c r="Q138" s="24">
        <v>818</v>
      </c>
      <c r="R138" s="21" t="s">
        <v>75</v>
      </c>
    </row>
    <row r="139" spans="1:18" ht="25.5" x14ac:dyDescent="0.25">
      <c r="A139" s="12"/>
      <c r="B139" s="54" t="s">
        <v>1045</v>
      </c>
      <c r="C139" s="13" t="s">
        <v>75</v>
      </c>
      <c r="D139" s="27"/>
      <c r="E139" s="28" t="s">
        <v>266</v>
      </c>
      <c r="F139" s="27" t="s">
        <v>75</v>
      </c>
      <c r="G139" s="13" t="s">
        <v>75</v>
      </c>
      <c r="H139" s="11"/>
      <c r="I139" s="30">
        <v>240</v>
      </c>
      <c r="J139" s="27" t="s">
        <v>75</v>
      </c>
      <c r="K139" s="13" t="s">
        <v>75</v>
      </c>
      <c r="L139" s="27"/>
      <c r="M139" s="28" t="s">
        <v>266</v>
      </c>
      <c r="N139" s="27" t="s">
        <v>75</v>
      </c>
      <c r="O139" s="13" t="s">
        <v>75</v>
      </c>
      <c r="P139" s="11"/>
      <c r="Q139" s="30">
        <v>240</v>
      </c>
      <c r="R139" s="27" t="s">
        <v>75</v>
      </c>
    </row>
    <row r="140" spans="1:18" x14ac:dyDescent="0.25">
      <c r="A140" s="12"/>
      <c r="B140" s="51" t="s">
        <v>1046</v>
      </c>
      <c r="C140" s="20" t="s">
        <v>75</v>
      </c>
      <c r="D140" s="21"/>
      <c r="E140" s="22" t="s">
        <v>266</v>
      </c>
      <c r="F140" s="21" t="s">
        <v>75</v>
      </c>
      <c r="G140" s="20" t="s">
        <v>75</v>
      </c>
      <c r="H140" s="21"/>
      <c r="I140" s="22" t="s">
        <v>266</v>
      </c>
      <c r="J140" s="21" t="s">
        <v>75</v>
      </c>
      <c r="K140" s="20" t="s">
        <v>75</v>
      </c>
      <c r="L140" s="23"/>
      <c r="M140" s="24">
        <v>2</v>
      </c>
      <c r="N140" s="21" t="s">
        <v>75</v>
      </c>
      <c r="O140" s="20" t="s">
        <v>75</v>
      </c>
      <c r="P140" s="23"/>
      <c r="Q140" s="24">
        <v>2</v>
      </c>
      <c r="R140" s="21" t="s">
        <v>75</v>
      </c>
    </row>
    <row r="141" spans="1:18" x14ac:dyDescent="0.25">
      <c r="A141" s="12"/>
      <c r="B141" s="25" t="s">
        <v>1047</v>
      </c>
      <c r="C141" s="13" t="s">
        <v>75</v>
      </c>
      <c r="D141" s="11"/>
      <c r="E141" s="30">
        <v>52</v>
      </c>
      <c r="F141" s="27" t="s">
        <v>75</v>
      </c>
      <c r="G141" s="13" t="s">
        <v>75</v>
      </c>
      <c r="H141" s="27"/>
      <c r="I141" s="28" t="s">
        <v>266</v>
      </c>
      <c r="J141" s="27" t="s">
        <v>75</v>
      </c>
      <c r="K141" s="13" t="s">
        <v>75</v>
      </c>
      <c r="L141" s="27"/>
      <c r="M141" s="28" t="s">
        <v>266</v>
      </c>
      <c r="N141" s="27" t="s">
        <v>75</v>
      </c>
      <c r="O141" s="13" t="s">
        <v>75</v>
      </c>
      <c r="P141" s="11"/>
      <c r="Q141" s="30">
        <v>52</v>
      </c>
      <c r="R141" s="27" t="s">
        <v>75</v>
      </c>
    </row>
    <row r="142" spans="1:18" ht="25.5" x14ac:dyDescent="0.25">
      <c r="A142" s="12"/>
      <c r="B142" s="18" t="s">
        <v>1048</v>
      </c>
      <c r="C142" s="20" t="s">
        <v>75</v>
      </c>
      <c r="D142" s="23"/>
      <c r="E142" s="24">
        <v>39</v>
      </c>
      <c r="F142" s="21" t="s">
        <v>75</v>
      </c>
      <c r="G142" s="20" t="s">
        <v>75</v>
      </c>
      <c r="H142" s="21"/>
      <c r="I142" s="22" t="s">
        <v>266</v>
      </c>
      <c r="J142" s="21" t="s">
        <v>75</v>
      </c>
      <c r="K142" s="20" t="s">
        <v>75</v>
      </c>
      <c r="L142" s="21"/>
      <c r="M142" s="22" t="s">
        <v>266</v>
      </c>
      <c r="N142" s="21" t="s">
        <v>75</v>
      </c>
      <c r="O142" s="20" t="s">
        <v>75</v>
      </c>
      <c r="P142" s="23"/>
      <c r="Q142" s="24">
        <v>39</v>
      </c>
      <c r="R142" s="21" t="s">
        <v>75</v>
      </c>
    </row>
    <row r="143" spans="1:18" ht="15.75" thickBot="1" x14ac:dyDescent="0.3">
      <c r="A143" s="12"/>
      <c r="B143" s="25" t="s">
        <v>1049</v>
      </c>
      <c r="C143" s="13" t="s">
        <v>75</v>
      </c>
      <c r="D143" s="11"/>
      <c r="E143" s="30">
        <v>5</v>
      </c>
      <c r="F143" s="27" t="s">
        <v>75</v>
      </c>
      <c r="G143" s="13" t="s">
        <v>75</v>
      </c>
      <c r="H143" s="27"/>
      <c r="I143" s="28" t="s">
        <v>266</v>
      </c>
      <c r="J143" s="27" t="s">
        <v>75</v>
      </c>
      <c r="K143" s="13" t="s">
        <v>75</v>
      </c>
      <c r="L143" s="27"/>
      <c r="M143" s="28" t="s">
        <v>266</v>
      </c>
      <c r="N143" s="27" t="s">
        <v>75</v>
      </c>
      <c r="O143" s="13" t="s">
        <v>75</v>
      </c>
      <c r="P143" s="11"/>
      <c r="Q143" s="30">
        <v>5</v>
      </c>
      <c r="R143" s="27" t="s">
        <v>75</v>
      </c>
    </row>
    <row r="144" spans="1:18" x14ac:dyDescent="0.25">
      <c r="A144" s="12"/>
      <c r="B144" s="31"/>
      <c r="C144" s="31" t="s">
        <v>75</v>
      </c>
      <c r="D144" s="32"/>
      <c r="E144" s="32"/>
      <c r="F144" s="31"/>
      <c r="G144" s="31" t="s">
        <v>75</v>
      </c>
      <c r="H144" s="32"/>
      <c r="I144" s="32"/>
      <c r="J144" s="31"/>
      <c r="K144" s="31" t="s">
        <v>75</v>
      </c>
      <c r="L144" s="32"/>
      <c r="M144" s="32"/>
      <c r="N144" s="31"/>
      <c r="O144" s="31" t="s">
        <v>75</v>
      </c>
      <c r="P144" s="32"/>
      <c r="Q144" s="32"/>
      <c r="R144" s="31"/>
    </row>
    <row r="145" spans="1:26" ht="15.75" thickBot="1" x14ac:dyDescent="0.3">
      <c r="A145" s="12"/>
      <c r="B145" s="18" t="s">
        <v>181</v>
      </c>
      <c r="C145" s="20" t="s">
        <v>75</v>
      </c>
      <c r="D145" s="23" t="s">
        <v>265</v>
      </c>
      <c r="E145" s="29">
        <v>6293</v>
      </c>
      <c r="F145" s="21" t="s">
        <v>75</v>
      </c>
      <c r="G145" s="20" t="s">
        <v>75</v>
      </c>
      <c r="H145" s="23" t="s">
        <v>265</v>
      </c>
      <c r="I145" s="29">
        <v>3873</v>
      </c>
      <c r="J145" s="21" t="s">
        <v>75</v>
      </c>
      <c r="K145" s="20" t="s">
        <v>75</v>
      </c>
      <c r="L145" s="23" t="s">
        <v>265</v>
      </c>
      <c r="M145" s="24">
        <v>820</v>
      </c>
      <c r="N145" s="21" t="s">
        <v>75</v>
      </c>
      <c r="O145" s="20" t="s">
        <v>75</v>
      </c>
      <c r="P145" s="23" t="s">
        <v>265</v>
      </c>
      <c r="Q145" s="29">
        <v>10986</v>
      </c>
      <c r="R145" s="21" t="s">
        <v>75</v>
      </c>
    </row>
    <row r="146" spans="1:26" ht="15.75" thickTop="1" x14ac:dyDescent="0.25">
      <c r="A146" s="12"/>
      <c r="B146" s="31"/>
      <c r="C146" s="31" t="s">
        <v>75</v>
      </c>
      <c r="D146" s="34"/>
      <c r="E146" s="34"/>
      <c r="F146" s="31"/>
      <c r="G146" s="31" t="s">
        <v>75</v>
      </c>
      <c r="H146" s="34"/>
      <c r="I146" s="34"/>
      <c r="J146" s="31"/>
      <c r="K146" s="31" t="s">
        <v>75</v>
      </c>
      <c r="L146" s="34"/>
      <c r="M146" s="34"/>
      <c r="N146" s="31"/>
      <c r="O146" s="31" t="s">
        <v>75</v>
      </c>
      <c r="P146" s="34"/>
      <c r="Q146" s="34"/>
      <c r="R146" s="31"/>
    </row>
    <row r="147" spans="1:26" x14ac:dyDescent="0.25">
      <c r="A147" s="12"/>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76.5" x14ac:dyDescent="0.25">
      <c r="A148" s="12"/>
      <c r="B148" s="14" t="s">
        <v>1050</v>
      </c>
      <c r="C148" s="14" t="s">
        <v>1051</v>
      </c>
    </row>
    <row r="149" spans="1:26" x14ac:dyDescent="0.25">
      <c r="A149" s="12"/>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25.5" x14ac:dyDescent="0.25">
      <c r="A150" s="12"/>
      <c r="B150" s="14" t="s">
        <v>1052</v>
      </c>
      <c r="C150" s="14" t="s">
        <v>1053</v>
      </c>
    </row>
    <row r="151" spans="1:26" x14ac:dyDescent="0.25">
      <c r="A151" s="12"/>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89.25" x14ac:dyDescent="0.25">
      <c r="A152" s="12"/>
      <c r="B152" s="14" t="s">
        <v>1054</v>
      </c>
      <c r="C152" s="14" t="s">
        <v>1055</v>
      </c>
    </row>
    <row r="153" spans="1:26" x14ac:dyDescent="0.25">
      <c r="A153" s="12"/>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63.75" x14ac:dyDescent="0.25">
      <c r="A154" s="12"/>
      <c r="B154" s="14" t="s">
        <v>1056</v>
      </c>
      <c r="C154" s="14" t="s">
        <v>1057</v>
      </c>
    </row>
    <row r="155" spans="1:26" x14ac:dyDescent="0.25">
      <c r="A155" s="12"/>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78.5" x14ac:dyDescent="0.25">
      <c r="A156" s="12"/>
      <c r="B156" s="14" t="s">
        <v>1058</v>
      </c>
      <c r="C156" s="14" t="s">
        <v>1059</v>
      </c>
    </row>
    <row r="157" spans="1:26" x14ac:dyDescent="0.25">
      <c r="A157" s="12"/>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53" x14ac:dyDescent="0.25">
      <c r="A158" s="12"/>
      <c r="B158" s="14" t="s">
        <v>1060</v>
      </c>
      <c r="C158" s="14" t="s">
        <v>1061</v>
      </c>
    </row>
    <row r="159" spans="1:26" x14ac:dyDescent="0.25">
      <c r="A159" s="12"/>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63.75" x14ac:dyDescent="0.25">
      <c r="A160" s="12"/>
      <c r="B160" s="14" t="s">
        <v>1062</v>
      </c>
      <c r="C160" s="14" t="s">
        <v>1063</v>
      </c>
    </row>
    <row r="161" spans="1:26" x14ac:dyDescent="0.25">
      <c r="A161" s="1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x14ac:dyDescent="0.25">
      <c r="A162" s="12"/>
      <c r="B162" s="4"/>
      <c r="C162" s="4"/>
      <c r="D162" s="4"/>
      <c r="E162" s="4"/>
      <c r="F162" s="4"/>
      <c r="G162" s="4"/>
      <c r="H162" s="4"/>
      <c r="I162" s="4"/>
      <c r="J162" s="4"/>
      <c r="K162" s="4"/>
      <c r="L162" s="4"/>
      <c r="M162" s="4"/>
      <c r="N162" s="4"/>
      <c r="O162" s="4"/>
      <c r="P162" s="4"/>
      <c r="Q162" s="4"/>
      <c r="R162" s="4"/>
    </row>
    <row r="163" spans="1:26" ht="15.75" thickBot="1" x14ac:dyDescent="0.3">
      <c r="A163" s="12"/>
      <c r="B163" s="13"/>
      <c r="C163" s="13" t="s">
        <v>75</v>
      </c>
      <c r="D163" s="35" t="s">
        <v>1064</v>
      </c>
      <c r="E163" s="35"/>
      <c r="F163" s="35"/>
      <c r="G163" s="35"/>
      <c r="H163" s="35"/>
      <c r="I163" s="35"/>
      <c r="J163" s="35"/>
      <c r="K163" s="35"/>
      <c r="L163" s="35"/>
      <c r="M163" s="35"/>
      <c r="N163" s="35"/>
      <c r="O163" s="35"/>
      <c r="P163" s="35"/>
      <c r="Q163" s="35"/>
      <c r="R163" s="13"/>
    </row>
    <row r="164" spans="1:26" x14ac:dyDescent="0.25">
      <c r="A164" s="12"/>
      <c r="B164" s="92" t="s">
        <v>1021</v>
      </c>
      <c r="C164" s="59" t="s">
        <v>75</v>
      </c>
      <c r="D164" s="83" t="s">
        <v>1022</v>
      </c>
      <c r="E164" s="83"/>
      <c r="F164" s="84"/>
      <c r="G164" s="84"/>
      <c r="H164" s="83" t="s">
        <v>1026</v>
      </c>
      <c r="I164" s="83"/>
      <c r="J164" s="84"/>
      <c r="K164" s="84" t="s">
        <v>75</v>
      </c>
      <c r="L164" s="83" t="s">
        <v>1026</v>
      </c>
      <c r="M164" s="83"/>
      <c r="N164" s="84"/>
      <c r="O164" s="84" t="s">
        <v>75</v>
      </c>
      <c r="P164" s="83" t="s">
        <v>181</v>
      </c>
      <c r="Q164" s="83"/>
      <c r="R164" s="59"/>
    </row>
    <row r="165" spans="1:26" x14ac:dyDescent="0.25">
      <c r="A165" s="12"/>
      <c r="B165" s="92"/>
      <c r="C165" s="59"/>
      <c r="D165" s="45" t="s">
        <v>1023</v>
      </c>
      <c r="E165" s="45"/>
      <c r="F165" s="59"/>
      <c r="G165" s="59"/>
      <c r="H165" s="45" t="s">
        <v>1027</v>
      </c>
      <c r="I165" s="45"/>
      <c r="J165" s="59"/>
      <c r="K165" s="59"/>
      <c r="L165" s="45" t="s">
        <v>1030</v>
      </c>
      <c r="M165" s="45"/>
      <c r="N165" s="59"/>
      <c r="O165" s="59"/>
      <c r="P165" s="45"/>
      <c r="Q165" s="45"/>
      <c r="R165" s="59"/>
    </row>
    <row r="166" spans="1:26" x14ac:dyDescent="0.25">
      <c r="A166" s="12"/>
      <c r="B166" s="92"/>
      <c r="C166" s="59"/>
      <c r="D166" s="45" t="s">
        <v>1024</v>
      </c>
      <c r="E166" s="45"/>
      <c r="F166" s="59"/>
      <c r="G166" s="59"/>
      <c r="H166" s="45" t="s">
        <v>1028</v>
      </c>
      <c r="I166" s="45"/>
      <c r="J166" s="59"/>
      <c r="K166" s="59"/>
      <c r="L166" s="45" t="s">
        <v>1028</v>
      </c>
      <c r="M166" s="45"/>
      <c r="N166" s="59"/>
      <c r="O166" s="59"/>
      <c r="P166" s="45"/>
      <c r="Q166" s="45"/>
      <c r="R166" s="59"/>
    </row>
    <row r="167" spans="1:26" ht="15.75" thickBot="1" x14ac:dyDescent="0.3">
      <c r="A167" s="12"/>
      <c r="B167" s="92"/>
      <c r="C167" s="59"/>
      <c r="D167" s="35" t="s">
        <v>1025</v>
      </c>
      <c r="E167" s="35"/>
      <c r="F167" s="59"/>
      <c r="G167" s="59"/>
      <c r="H167" s="35" t="s">
        <v>1029</v>
      </c>
      <c r="I167" s="35"/>
      <c r="J167" s="59"/>
      <c r="K167" s="59"/>
      <c r="L167" s="35" t="s">
        <v>1031</v>
      </c>
      <c r="M167" s="35"/>
      <c r="N167" s="59"/>
      <c r="O167" s="59"/>
      <c r="P167" s="35"/>
      <c r="Q167" s="35"/>
      <c r="R167" s="59"/>
    </row>
    <row r="168" spans="1:26" x14ac:dyDescent="0.25">
      <c r="A168" s="12"/>
      <c r="B168" s="18" t="s">
        <v>1032</v>
      </c>
      <c r="C168" s="20" t="s">
        <v>75</v>
      </c>
      <c r="D168" s="23" t="s">
        <v>265</v>
      </c>
      <c r="E168" s="24">
        <v>360</v>
      </c>
      <c r="F168" s="21" t="s">
        <v>75</v>
      </c>
      <c r="G168" s="20"/>
      <c r="H168" s="21" t="s">
        <v>265</v>
      </c>
      <c r="I168" s="22" t="s">
        <v>266</v>
      </c>
      <c r="J168" s="21" t="s">
        <v>75</v>
      </c>
      <c r="K168" s="20" t="s">
        <v>75</v>
      </c>
      <c r="L168" s="21" t="s">
        <v>265</v>
      </c>
      <c r="M168" s="22" t="s">
        <v>266</v>
      </c>
      <c r="N168" s="21" t="s">
        <v>75</v>
      </c>
      <c r="O168" s="20" t="s">
        <v>75</v>
      </c>
      <c r="P168" s="23" t="s">
        <v>265</v>
      </c>
      <c r="Q168" s="24">
        <v>360</v>
      </c>
      <c r="R168" s="21" t="s">
        <v>75</v>
      </c>
    </row>
    <row r="169" spans="1:26" x14ac:dyDescent="0.25">
      <c r="A169" s="12"/>
      <c r="B169" s="25" t="s">
        <v>1033</v>
      </c>
      <c r="C169" s="13" t="s">
        <v>75</v>
      </c>
      <c r="D169" s="4"/>
      <c r="E169" s="4"/>
      <c r="F169" s="4"/>
      <c r="G169" s="13"/>
      <c r="H169" s="4"/>
      <c r="I169" s="4"/>
      <c r="J169" s="4"/>
      <c r="K169" s="13" t="s">
        <v>75</v>
      </c>
      <c r="L169" s="4"/>
      <c r="M169" s="4"/>
      <c r="N169" s="4"/>
      <c r="O169" s="13" t="s">
        <v>75</v>
      </c>
      <c r="P169" s="4"/>
      <c r="Q169" s="4"/>
      <c r="R169" s="4"/>
    </row>
    <row r="170" spans="1:26" x14ac:dyDescent="0.25">
      <c r="A170" s="12"/>
      <c r="B170" s="51" t="s">
        <v>1034</v>
      </c>
      <c r="C170" s="20" t="s">
        <v>75</v>
      </c>
      <c r="D170" s="23"/>
      <c r="E170" s="29">
        <v>2908</v>
      </c>
      <c r="F170" s="21" t="s">
        <v>75</v>
      </c>
      <c r="G170" s="20"/>
      <c r="H170" s="21"/>
      <c r="I170" s="22" t="s">
        <v>266</v>
      </c>
      <c r="J170" s="21" t="s">
        <v>75</v>
      </c>
      <c r="K170" s="20" t="s">
        <v>75</v>
      </c>
      <c r="L170" s="21"/>
      <c r="M170" s="22" t="s">
        <v>266</v>
      </c>
      <c r="N170" s="21" t="s">
        <v>75</v>
      </c>
      <c r="O170" s="20" t="s">
        <v>75</v>
      </c>
      <c r="P170" s="23"/>
      <c r="Q170" s="29">
        <v>2908</v>
      </c>
      <c r="R170" s="21" t="s">
        <v>75</v>
      </c>
    </row>
    <row r="171" spans="1:26" x14ac:dyDescent="0.25">
      <c r="A171" s="12"/>
      <c r="B171" s="54" t="s">
        <v>1035</v>
      </c>
      <c r="C171" s="13" t="s">
        <v>75</v>
      </c>
      <c r="D171" s="11"/>
      <c r="E171" s="26">
        <v>2196</v>
      </c>
      <c r="F171" s="27" t="s">
        <v>75</v>
      </c>
      <c r="G171" s="13"/>
      <c r="H171" s="27"/>
      <c r="I171" s="28" t="s">
        <v>266</v>
      </c>
      <c r="J171" s="27" t="s">
        <v>75</v>
      </c>
      <c r="K171" s="13" t="s">
        <v>75</v>
      </c>
      <c r="L171" s="27"/>
      <c r="M171" s="28" t="s">
        <v>266</v>
      </c>
      <c r="N171" s="27" t="s">
        <v>75</v>
      </c>
      <c r="O171" s="13" t="s">
        <v>75</v>
      </c>
      <c r="P171" s="11"/>
      <c r="Q171" s="26">
        <v>2196</v>
      </c>
      <c r="R171" s="27" t="s">
        <v>75</v>
      </c>
    </row>
    <row r="172" spans="1:26" x14ac:dyDescent="0.25">
      <c r="A172" s="12"/>
      <c r="B172" s="51" t="s">
        <v>1036</v>
      </c>
      <c r="C172" s="20" t="s">
        <v>75</v>
      </c>
      <c r="D172" s="23"/>
      <c r="E172" s="24">
        <v>227</v>
      </c>
      <c r="F172" s="21" t="s">
        <v>75</v>
      </c>
      <c r="G172" s="20"/>
      <c r="H172" s="21"/>
      <c r="I172" s="22" t="s">
        <v>266</v>
      </c>
      <c r="J172" s="21" t="s">
        <v>75</v>
      </c>
      <c r="K172" s="20" t="s">
        <v>75</v>
      </c>
      <c r="L172" s="21"/>
      <c r="M172" s="22" t="s">
        <v>266</v>
      </c>
      <c r="N172" s="21" t="s">
        <v>75</v>
      </c>
      <c r="O172" s="20" t="s">
        <v>75</v>
      </c>
      <c r="P172" s="23"/>
      <c r="Q172" s="24">
        <v>227</v>
      </c>
      <c r="R172" s="21" t="s">
        <v>75</v>
      </c>
    </row>
    <row r="173" spans="1:26" x14ac:dyDescent="0.25">
      <c r="A173" s="12"/>
      <c r="B173" s="54" t="s">
        <v>1037</v>
      </c>
      <c r="C173" s="13" t="s">
        <v>75</v>
      </c>
      <c r="D173" s="11"/>
      <c r="E173" s="30">
        <v>18</v>
      </c>
      <c r="F173" s="27" t="s">
        <v>75</v>
      </c>
      <c r="G173" s="13"/>
      <c r="H173" s="27"/>
      <c r="I173" s="28" t="s">
        <v>266</v>
      </c>
      <c r="J173" s="27" t="s">
        <v>75</v>
      </c>
      <c r="K173" s="13" t="s">
        <v>75</v>
      </c>
      <c r="L173" s="27"/>
      <c r="M173" s="28" t="s">
        <v>266</v>
      </c>
      <c r="N173" s="27" t="s">
        <v>75</v>
      </c>
      <c r="O173" s="13" t="s">
        <v>75</v>
      </c>
      <c r="P173" s="11"/>
      <c r="Q173" s="30">
        <v>18</v>
      </c>
      <c r="R173" s="27" t="s">
        <v>75</v>
      </c>
    </row>
    <row r="174" spans="1:26" x14ac:dyDescent="0.25">
      <c r="A174" s="12"/>
      <c r="B174" s="18" t="s">
        <v>1038</v>
      </c>
      <c r="C174" s="20" t="s">
        <v>75</v>
      </c>
      <c r="D174" s="23"/>
      <c r="E174" s="24">
        <v>48</v>
      </c>
      <c r="F174" s="21" t="s">
        <v>75</v>
      </c>
      <c r="G174" s="20"/>
      <c r="H174" s="21"/>
      <c r="I174" s="22" t="s">
        <v>266</v>
      </c>
      <c r="J174" s="21" t="s">
        <v>75</v>
      </c>
      <c r="K174" s="20" t="s">
        <v>75</v>
      </c>
      <c r="L174" s="21"/>
      <c r="M174" s="22" t="s">
        <v>266</v>
      </c>
      <c r="N174" s="21" t="s">
        <v>75</v>
      </c>
      <c r="O174" s="20" t="s">
        <v>75</v>
      </c>
      <c r="P174" s="23"/>
      <c r="Q174" s="24">
        <v>48</v>
      </c>
      <c r="R174" s="21" t="s">
        <v>75</v>
      </c>
    </row>
    <row r="175" spans="1:26" x14ac:dyDescent="0.25">
      <c r="A175" s="12"/>
      <c r="B175" s="25" t="s">
        <v>1039</v>
      </c>
      <c r="C175" s="13" t="s">
        <v>75</v>
      </c>
      <c r="D175" s="4"/>
      <c r="E175" s="4"/>
      <c r="F175" s="4"/>
      <c r="G175" s="13"/>
      <c r="H175" s="4"/>
      <c r="I175" s="4"/>
      <c r="J175" s="4"/>
      <c r="K175" s="13" t="s">
        <v>75</v>
      </c>
      <c r="L175" s="4"/>
      <c r="M175" s="4"/>
      <c r="N175" s="4"/>
      <c r="O175" s="13" t="s">
        <v>75</v>
      </c>
      <c r="P175" s="4"/>
      <c r="Q175" s="4"/>
      <c r="R175" s="4"/>
    </row>
    <row r="176" spans="1:26" x14ac:dyDescent="0.25">
      <c r="A176" s="12"/>
      <c r="B176" s="51" t="s">
        <v>1040</v>
      </c>
      <c r="C176" s="20" t="s">
        <v>75</v>
      </c>
      <c r="D176" s="21"/>
      <c r="E176" s="22" t="s">
        <v>266</v>
      </c>
      <c r="F176" s="21" t="s">
        <v>75</v>
      </c>
      <c r="G176" s="20"/>
      <c r="H176" s="23"/>
      <c r="I176" s="29">
        <v>2067</v>
      </c>
      <c r="J176" s="21" t="s">
        <v>75</v>
      </c>
      <c r="K176" s="20" t="s">
        <v>75</v>
      </c>
      <c r="L176" s="21"/>
      <c r="M176" s="22" t="s">
        <v>266</v>
      </c>
      <c r="N176" s="21" t="s">
        <v>75</v>
      </c>
      <c r="O176" s="20" t="s">
        <v>75</v>
      </c>
      <c r="P176" s="23"/>
      <c r="Q176" s="29">
        <v>2067</v>
      </c>
      <c r="R176" s="21" t="s">
        <v>75</v>
      </c>
    </row>
    <row r="177" spans="1:26" x14ac:dyDescent="0.25">
      <c r="A177" s="12"/>
      <c r="B177" s="54" t="s">
        <v>1041</v>
      </c>
      <c r="C177" s="13" t="s">
        <v>75</v>
      </c>
      <c r="D177" s="27"/>
      <c r="E177" s="28" t="s">
        <v>266</v>
      </c>
      <c r="F177" s="27" t="s">
        <v>75</v>
      </c>
      <c r="G177" s="13"/>
      <c r="H177" s="11"/>
      <c r="I177" s="26">
        <v>1035</v>
      </c>
      <c r="J177" s="27" t="s">
        <v>75</v>
      </c>
      <c r="K177" s="13" t="s">
        <v>75</v>
      </c>
      <c r="L177" s="27"/>
      <c r="M177" s="28" t="s">
        <v>266</v>
      </c>
      <c r="N177" s="27" t="s">
        <v>75</v>
      </c>
      <c r="O177" s="13" t="s">
        <v>75</v>
      </c>
      <c r="P177" s="11"/>
      <c r="Q177" s="26">
        <v>1035</v>
      </c>
      <c r="R177" s="27" t="s">
        <v>75</v>
      </c>
    </row>
    <row r="178" spans="1:26" x14ac:dyDescent="0.25">
      <c r="A178" s="12"/>
      <c r="B178" s="51" t="s">
        <v>1042</v>
      </c>
      <c r="C178" s="20" t="s">
        <v>75</v>
      </c>
      <c r="D178" s="21"/>
      <c r="E178" s="22" t="s">
        <v>266</v>
      </c>
      <c r="F178" s="21" t="s">
        <v>75</v>
      </c>
      <c r="G178" s="20"/>
      <c r="H178" s="23"/>
      <c r="I178" s="24">
        <v>55</v>
      </c>
      <c r="J178" s="21" t="s">
        <v>75</v>
      </c>
      <c r="K178" s="20" t="s">
        <v>75</v>
      </c>
      <c r="L178" s="21"/>
      <c r="M178" s="22" t="s">
        <v>266</v>
      </c>
      <c r="N178" s="21" t="s">
        <v>75</v>
      </c>
      <c r="O178" s="20" t="s">
        <v>75</v>
      </c>
      <c r="P178" s="23"/>
      <c r="Q178" s="24">
        <v>55</v>
      </c>
      <c r="R178" s="21" t="s">
        <v>75</v>
      </c>
    </row>
    <row r="179" spans="1:26" x14ac:dyDescent="0.25">
      <c r="A179" s="12"/>
      <c r="B179" s="25" t="s">
        <v>1043</v>
      </c>
      <c r="C179" s="13" t="s">
        <v>75</v>
      </c>
      <c r="D179" s="4"/>
      <c r="E179" s="4"/>
      <c r="F179" s="4"/>
      <c r="G179" s="13"/>
      <c r="H179" s="4"/>
      <c r="I179" s="4"/>
      <c r="J179" s="4"/>
      <c r="K179" s="13" t="s">
        <v>75</v>
      </c>
      <c r="L179" s="4"/>
      <c r="M179" s="4"/>
      <c r="N179" s="4"/>
      <c r="O179" s="13" t="s">
        <v>75</v>
      </c>
      <c r="P179" s="4"/>
      <c r="Q179" s="4"/>
      <c r="R179" s="4"/>
    </row>
    <row r="180" spans="1:26" x14ac:dyDescent="0.25">
      <c r="A180" s="12"/>
      <c r="B180" s="51" t="s">
        <v>1044</v>
      </c>
      <c r="C180" s="20" t="s">
        <v>75</v>
      </c>
      <c r="D180" s="21"/>
      <c r="E180" s="22" t="s">
        <v>266</v>
      </c>
      <c r="F180" s="21" t="s">
        <v>75</v>
      </c>
      <c r="G180" s="20"/>
      <c r="H180" s="21"/>
      <c r="I180" s="22" t="s">
        <v>266</v>
      </c>
      <c r="J180" s="21" t="s">
        <v>75</v>
      </c>
      <c r="K180" s="20" t="s">
        <v>75</v>
      </c>
      <c r="L180" s="23"/>
      <c r="M180" s="24">
        <v>848</v>
      </c>
      <c r="N180" s="21" t="s">
        <v>75</v>
      </c>
      <c r="O180" s="20" t="s">
        <v>75</v>
      </c>
      <c r="P180" s="23"/>
      <c r="Q180" s="24">
        <v>848</v>
      </c>
      <c r="R180" s="21" t="s">
        <v>75</v>
      </c>
    </row>
    <row r="181" spans="1:26" ht="25.5" x14ac:dyDescent="0.25">
      <c r="A181" s="12"/>
      <c r="B181" s="54" t="s">
        <v>1045</v>
      </c>
      <c r="C181" s="13" t="s">
        <v>75</v>
      </c>
      <c r="D181" s="27"/>
      <c r="E181" s="28" t="s">
        <v>266</v>
      </c>
      <c r="F181" s="27" t="s">
        <v>75</v>
      </c>
      <c r="G181" s="13"/>
      <c r="H181" s="11"/>
      <c r="I181" s="30">
        <v>245</v>
      </c>
      <c r="J181" s="27" t="s">
        <v>75</v>
      </c>
      <c r="K181" s="13" t="s">
        <v>75</v>
      </c>
      <c r="L181" s="27"/>
      <c r="M181" s="28" t="s">
        <v>266</v>
      </c>
      <c r="N181" s="27" t="s">
        <v>75</v>
      </c>
      <c r="O181" s="13" t="s">
        <v>75</v>
      </c>
      <c r="P181" s="11"/>
      <c r="Q181" s="30">
        <v>245</v>
      </c>
      <c r="R181" s="27" t="s">
        <v>75</v>
      </c>
    </row>
    <row r="182" spans="1:26" x14ac:dyDescent="0.25">
      <c r="A182" s="12"/>
      <c r="B182" s="51" t="s">
        <v>1046</v>
      </c>
      <c r="C182" s="20" t="s">
        <v>75</v>
      </c>
      <c r="D182" s="21"/>
      <c r="E182" s="22" t="s">
        <v>266</v>
      </c>
      <c r="F182" s="21" t="s">
        <v>75</v>
      </c>
      <c r="G182" s="20"/>
      <c r="H182" s="21"/>
      <c r="I182" s="22" t="s">
        <v>266</v>
      </c>
      <c r="J182" s="21" t="s">
        <v>75</v>
      </c>
      <c r="K182" s="20" t="s">
        <v>75</v>
      </c>
      <c r="L182" s="23"/>
      <c r="M182" s="24">
        <v>2</v>
      </c>
      <c r="N182" s="21" t="s">
        <v>75</v>
      </c>
      <c r="O182" s="20" t="s">
        <v>75</v>
      </c>
      <c r="P182" s="23"/>
      <c r="Q182" s="24">
        <v>2</v>
      </c>
      <c r="R182" s="21" t="s">
        <v>75</v>
      </c>
    </row>
    <row r="183" spans="1:26" x14ac:dyDescent="0.25">
      <c r="A183" s="12"/>
      <c r="B183" s="25" t="s">
        <v>1047</v>
      </c>
      <c r="C183" s="13" t="s">
        <v>75</v>
      </c>
      <c r="D183" s="11"/>
      <c r="E183" s="30">
        <v>51</v>
      </c>
      <c r="F183" s="27" t="s">
        <v>75</v>
      </c>
      <c r="G183" s="13"/>
      <c r="H183" s="27"/>
      <c r="I183" s="28" t="s">
        <v>266</v>
      </c>
      <c r="J183" s="27" t="s">
        <v>75</v>
      </c>
      <c r="K183" s="13" t="s">
        <v>75</v>
      </c>
      <c r="L183" s="27"/>
      <c r="M183" s="28" t="s">
        <v>266</v>
      </c>
      <c r="N183" s="27" t="s">
        <v>75</v>
      </c>
      <c r="O183" s="13" t="s">
        <v>75</v>
      </c>
      <c r="P183" s="11"/>
      <c r="Q183" s="30">
        <v>51</v>
      </c>
      <c r="R183" s="27" t="s">
        <v>75</v>
      </c>
    </row>
    <row r="184" spans="1:26" ht="25.5" x14ac:dyDescent="0.25">
      <c r="A184" s="12"/>
      <c r="B184" s="18" t="s">
        <v>1048</v>
      </c>
      <c r="C184" s="20" t="s">
        <v>75</v>
      </c>
      <c r="D184" s="23"/>
      <c r="E184" s="24" t="s">
        <v>1065</v>
      </c>
      <c r="F184" s="21" t="s">
        <v>268</v>
      </c>
      <c r="G184" s="20"/>
      <c r="H184" s="21"/>
      <c r="I184" s="22" t="s">
        <v>266</v>
      </c>
      <c r="J184" s="21" t="s">
        <v>75</v>
      </c>
      <c r="K184" s="20" t="s">
        <v>75</v>
      </c>
      <c r="L184" s="21"/>
      <c r="M184" s="22" t="s">
        <v>266</v>
      </c>
      <c r="N184" s="21" t="s">
        <v>75</v>
      </c>
      <c r="O184" s="20" t="s">
        <v>75</v>
      </c>
      <c r="P184" s="23"/>
      <c r="Q184" s="24" t="s">
        <v>1065</v>
      </c>
      <c r="R184" s="21" t="s">
        <v>268</v>
      </c>
    </row>
    <row r="185" spans="1:26" ht="15.75" thickBot="1" x14ac:dyDescent="0.3">
      <c r="A185" s="12"/>
      <c r="B185" s="25" t="s">
        <v>1049</v>
      </c>
      <c r="C185" s="13" t="s">
        <v>75</v>
      </c>
      <c r="D185" s="11"/>
      <c r="E185" s="30">
        <v>7</v>
      </c>
      <c r="F185" s="27" t="s">
        <v>75</v>
      </c>
      <c r="G185" s="13"/>
      <c r="H185" s="27"/>
      <c r="I185" s="28" t="s">
        <v>266</v>
      </c>
      <c r="J185" s="27" t="s">
        <v>75</v>
      </c>
      <c r="K185" s="13" t="s">
        <v>75</v>
      </c>
      <c r="L185" s="27"/>
      <c r="M185" s="28" t="s">
        <v>266</v>
      </c>
      <c r="N185" s="27" t="s">
        <v>75</v>
      </c>
      <c r="O185" s="13" t="s">
        <v>75</v>
      </c>
      <c r="P185" s="11"/>
      <c r="Q185" s="30">
        <v>7</v>
      </c>
      <c r="R185" s="27" t="s">
        <v>75</v>
      </c>
    </row>
    <row r="186" spans="1:26" x14ac:dyDescent="0.25">
      <c r="A186" s="12"/>
      <c r="B186" s="31"/>
      <c r="C186" s="31" t="s">
        <v>75</v>
      </c>
      <c r="D186" s="32"/>
      <c r="E186" s="32"/>
      <c r="F186" s="31"/>
      <c r="G186" s="31"/>
      <c r="H186" s="32"/>
      <c r="I186" s="32"/>
      <c r="J186" s="31"/>
      <c r="K186" s="31" t="s">
        <v>75</v>
      </c>
      <c r="L186" s="32"/>
      <c r="M186" s="32"/>
      <c r="N186" s="31"/>
      <c r="O186" s="31" t="s">
        <v>75</v>
      </c>
      <c r="P186" s="32"/>
      <c r="Q186" s="32"/>
      <c r="R186" s="31"/>
    </row>
    <row r="187" spans="1:26" ht="15.75" thickBot="1" x14ac:dyDescent="0.3">
      <c r="A187" s="12"/>
      <c r="B187" s="33" t="s">
        <v>181</v>
      </c>
      <c r="C187" s="20" t="s">
        <v>75</v>
      </c>
      <c r="D187" s="23" t="s">
        <v>265</v>
      </c>
      <c r="E187" s="29">
        <v>5805</v>
      </c>
      <c r="F187" s="21" t="s">
        <v>75</v>
      </c>
      <c r="G187" s="20"/>
      <c r="H187" s="23" t="s">
        <v>265</v>
      </c>
      <c r="I187" s="29">
        <v>3402</v>
      </c>
      <c r="J187" s="21" t="s">
        <v>75</v>
      </c>
      <c r="K187" s="20" t="s">
        <v>75</v>
      </c>
      <c r="L187" s="23" t="s">
        <v>265</v>
      </c>
      <c r="M187" s="24">
        <v>850</v>
      </c>
      <c r="N187" s="21" t="s">
        <v>75</v>
      </c>
      <c r="O187" s="20" t="s">
        <v>75</v>
      </c>
      <c r="P187" s="23" t="s">
        <v>265</v>
      </c>
      <c r="Q187" s="29">
        <v>10057</v>
      </c>
      <c r="R187" s="21" t="s">
        <v>75</v>
      </c>
    </row>
    <row r="188" spans="1:26" ht="15.75" thickTop="1" x14ac:dyDescent="0.25">
      <c r="A188" s="12"/>
      <c r="B188" s="31"/>
      <c r="C188" s="31" t="s">
        <v>75</v>
      </c>
      <c r="D188" s="34"/>
      <c r="E188" s="34"/>
      <c r="F188" s="31"/>
      <c r="G188" s="31"/>
      <c r="H188" s="34"/>
      <c r="I188" s="34"/>
      <c r="J188" s="31"/>
      <c r="K188" s="31" t="s">
        <v>75</v>
      </c>
      <c r="L188" s="34"/>
      <c r="M188" s="34"/>
      <c r="N188" s="31"/>
      <c r="O188" s="31" t="s">
        <v>75</v>
      </c>
      <c r="P188" s="34"/>
      <c r="Q188" s="34"/>
      <c r="R188" s="31"/>
    </row>
    <row r="189" spans="1:26" x14ac:dyDescent="0.25">
      <c r="A189" s="12"/>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76.5" x14ac:dyDescent="0.25">
      <c r="A190" s="12"/>
      <c r="B190" s="14" t="s">
        <v>1050</v>
      </c>
      <c r="C190" s="14" t="s">
        <v>1066</v>
      </c>
    </row>
    <row r="191" spans="1:26" x14ac:dyDescent="0.25">
      <c r="A191" s="12"/>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25.5" x14ac:dyDescent="0.25">
      <c r="A192" s="12"/>
      <c r="B192" s="14" t="s">
        <v>1052</v>
      </c>
      <c r="C192" s="14" t="s">
        <v>1053</v>
      </c>
    </row>
    <row r="193" spans="1:26" x14ac:dyDescent="0.25">
      <c r="A193" s="12"/>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89.25" x14ac:dyDescent="0.25">
      <c r="A194" s="12"/>
      <c r="B194" s="14" t="s">
        <v>1054</v>
      </c>
      <c r="C194" s="14" t="s">
        <v>1067</v>
      </c>
    </row>
    <row r="195" spans="1:26" x14ac:dyDescent="0.25">
      <c r="A195" s="12"/>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63.75" x14ac:dyDescent="0.25">
      <c r="A196" s="12"/>
      <c r="B196" s="14" t="s">
        <v>1056</v>
      </c>
      <c r="C196" s="14" t="s">
        <v>1068</v>
      </c>
    </row>
    <row r="197" spans="1:26" x14ac:dyDescent="0.25">
      <c r="A197" s="12"/>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78.5" x14ac:dyDescent="0.25">
      <c r="A198" s="12"/>
      <c r="B198" s="14" t="s">
        <v>1058</v>
      </c>
      <c r="C198" s="14" t="s">
        <v>1069</v>
      </c>
    </row>
    <row r="199" spans="1:26" x14ac:dyDescent="0.25">
      <c r="A199" s="12"/>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53" x14ac:dyDescent="0.25">
      <c r="A200" s="12"/>
      <c r="B200" s="14" t="s">
        <v>1060</v>
      </c>
      <c r="C200" s="14" t="s">
        <v>1061</v>
      </c>
    </row>
    <row r="201" spans="1:26" x14ac:dyDescent="0.25">
      <c r="A201" s="12"/>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63.75" x14ac:dyDescent="0.25">
      <c r="A202" s="12"/>
      <c r="B202" s="14" t="s">
        <v>1062</v>
      </c>
      <c r="C202" s="14" t="s">
        <v>1070</v>
      </c>
    </row>
    <row r="203" spans="1:26" x14ac:dyDescent="0.25">
      <c r="A203" s="12"/>
      <c r="B203" s="39" t="s">
        <v>1071</v>
      </c>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x14ac:dyDescent="0.25">
      <c r="A204" s="1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x14ac:dyDescent="0.25">
      <c r="A205" s="12"/>
      <c r="B205" s="4"/>
      <c r="C205" s="4"/>
      <c r="D205" s="4"/>
      <c r="E205" s="4"/>
      <c r="F205" s="4"/>
      <c r="G205" s="4"/>
      <c r="H205" s="4"/>
      <c r="I205" s="4"/>
      <c r="J205" s="4"/>
    </row>
    <row r="206" spans="1:26" x14ac:dyDescent="0.25">
      <c r="A206" s="12"/>
      <c r="B206" s="59"/>
      <c r="C206" s="59" t="s">
        <v>75</v>
      </c>
      <c r="D206" s="45" t="s">
        <v>1072</v>
      </c>
      <c r="E206" s="45"/>
      <c r="F206" s="59"/>
      <c r="G206" s="59"/>
      <c r="H206" s="45" t="s">
        <v>1074</v>
      </c>
      <c r="I206" s="45"/>
      <c r="J206" s="59"/>
    </row>
    <row r="207" spans="1:26" ht="15.75" thickBot="1" x14ac:dyDescent="0.3">
      <c r="A207" s="12"/>
      <c r="B207" s="59"/>
      <c r="C207" s="59"/>
      <c r="D207" s="35" t="s">
        <v>1073</v>
      </c>
      <c r="E207" s="35"/>
      <c r="F207" s="59"/>
      <c r="G207" s="59"/>
      <c r="H207" s="35" t="s">
        <v>1075</v>
      </c>
      <c r="I207" s="35"/>
      <c r="J207" s="59"/>
    </row>
    <row r="208" spans="1:26" x14ac:dyDescent="0.25">
      <c r="A208" s="12"/>
      <c r="B208" s="18" t="s">
        <v>1076</v>
      </c>
      <c r="C208" s="20" t="s">
        <v>75</v>
      </c>
      <c r="D208" s="23" t="s">
        <v>265</v>
      </c>
      <c r="E208" s="24">
        <v>848</v>
      </c>
      <c r="F208" s="21" t="s">
        <v>75</v>
      </c>
      <c r="G208" s="20"/>
      <c r="H208" s="23" t="s">
        <v>265</v>
      </c>
      <c r="I208" s="24">
        <v>2</v>
      </c>
      <c r="J208" s="21" t="s">
        <v>75</v>
      </c>
    </row>
    <row r="209" spans="1:26" x14ac:dyDescent="0.25">
      <c r="A209" s="12"/>
      <c r="B209" s="25" t="s">
        <v>1077</v>
      </c>
      <c r="C209" s="13" t="s">
        <v>75</v>
      </c>
      <c r="D209" s="4"/>
      <c r="E209" s="4"/>
      <c r="F209" s="4"/>
      <c r="G209" s="13"/>
      <c r="H209" s="4"/>
      <c r="I209" s="4"/>
      <c r="J209" s="4"/>
    </row>
    <row r="210" spans="1:26" ht="25.5" x14ac:dyDescent="0.25">
      <c r="A210" s="12"/>
      <c r="B210" s="33" t="s">
        <v>1078</v>
      </c>
      <c r="C210" s="20" t="s">
        <v>75</v>
      </c>
      <c r="D210" s="23"/>
      <c r="E210" s="24" t="s">
        <v>826</v>
      </c>
      <c r="F210" s="21" t="s">
        <v>268</v>
      </c>
      <c r="G210" s="20"/>
      <c r="H210" s="21"/>
      <c r="I210" s="22" t="s">
        <v>266</v>
      </c>
      <c r="J210" s="21" t="s">
        <v>75</v>
      </c>
    </row>
    <row r="211" spans="1:26" x14ac:dyDescent="0.25">
      <c r="A211" s="12"/>
      <c r="B211" s="44" t="s">
        <v>1079</v>
      </c>
      <c r="C211" s="13" t="s">
        <v>75</v>
      </c>
      <c r="D211" s="11"/>
      <c r="E211" s="30">
        <v>158</v>
      </c>
      <c r="F211" s="27" t="s">
        <v>75</v>
      </c>
      <c r="G211" s="13"/>
      <c r="H211" s="27"/>
      <c r="I211" s="28" t="s">
        <v>266</v>
      </c>
      <c r="J211" s="27" t="s">
        <v>75</v>
      </c>
    </row>
    <row r="212" spans="1:26" x14ac:dyDescent="0.25">
      <c r="A212" s="12"/>
      <c r="B212" s="18" t="s">
        <v>1080</v>
      </c>
      <c r="C212" s="20" t="s">
        <v>75</v>
      </c>
      <c r="D212" s="23"/>
      <c r="E212" s="24">
        <v>148</v>
      </c>
      <c r="F212" s="21" t="s">
        <v>75</v>
      </c>
      <c r="G212" s="20"/>
      <c r="H212" s="21"/>
      <c r="I212" s="22" t="s">
        <v>266</v>
      </c>
      <c r="J212" s="21" t="s">
        <v>75</v>
      </c>
    </row>
    <row r="213" spans="1:26" ht="15.75" thickBot="1" x14ac:dyDescent="0.3">
      <c r="A213" s="12"/>
      <c r="B213" s="25" t="s">
        <v>1081</v>
      </c>
      <c r="C213" s="13" t="s">
        <v>75</v>
      </c>
      <c r="D213" s="11"/>
      <c r="E213" s="30" t="s">
        <v>1082</v>
      </c>
      <c r="F213" s="27" t="s">
        <v>268</v>
      </c>
      <c r="G213" s="13"/>
      <c r="H213" s="27"/>
      <c r="I213" s="28" t="s">
        <v>266</v>
      </c>
      <c r="J213" s="27" t="s">
        <v>75</v>
      </c>
    </row>
    <row r="214" spans="1:26" x14ac:dyDescent="0.25">
      <c r="A214" s="12"/>
      <c r="B214" s="31"/>
      <c r="C214" s="31" t="s">
        <v>75</v>
      </c>
      <c r="D214" s="32"/>
      <c r="E214" s="32"/>
      <c r="F214" s="31"/>
      <c r="G214" s="31"/>
      <c r="H214" s="32"/>
      <c r="I214" s="32"/>
      <c r="J214" s="31"/>
    </row>
    <row r="215" spans="1:26" ht="15.75" thickBot="1" x14ac:dyDescent="0.3">
      <c r="A215" s="12"/>
      <c r="B215" s="18" t="s">
        <v>1083</v>
      </c>
      <c r="C215" s="20" t="s">
        <v>75</v>
      </c>
      <c r="D215" s="23" t="s">
        <v>265</v>
      </c>
      <c r="E215" s="24">
        <v>818</v>
      </c>
      <c r="F215" s="21" t="s">
        <v>75</v>
      </c>
      <c r="G215" s="20"/>
      <c r="H215" s="23" t="s">
        <v>265</v>
      </c>
      <c r="I215" s="24">
        <v>2</v>
      </c>
      <c r="J215" s="21" t="s">
        <v>75</v>
      </c>
    </row>
    <row r="216" spans="1:26" ht="15.75" thickTop="1" x14ac:dyDescent="0.25">
      <c r="A216" s="12"/>
      <c r="B216" s="31"/>
      <c r="C216" s="31" t="s">
        <v>75</v>
      </c>
      <c r="D216" s="34"/>
      <c r="E216" s="34"/>
      <c r="F216" s="31"/>
      <c r="G216" s="31"/>
      <c r="H216" s="34"/>
      <c r="I216" s="34"/>
      <c r="J216" s="31"/>
    </row>
    <row r="217" spans="1:26" x14ac:dyDescent="0.25">
      <c r="A217" s="12"/>
      <c r="B217" s="39" t="s">
        <v>1084</v>
      </c>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x14ac:dyDescent="0.25">
      <c r="A218" s="1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x14ac:dyDescent="0.25">
      <c r="A219" s="12"/>
      <c r="B219" s="4"/>
      <c r="C219" s="4"/>
      <c r="D219" s="4"/>
      <c r="E219" s="4"/>
      <c r="F219" s="4"/>
      <c r="G219" s="4"/>
      <c r="H219" s="4"/>
      <c r="I219" s="4"/>
      <c r="J219" s="4"/>
    </row>
    <row r="220" spans="1:26" x14ac:dyDescent="0.25">
      <c r="A220" s="12"/>
      <c r="B220" s="59"/>
      <c r="C220" s="59" t="s">
        <v>75</v>
      </c>
      <c r="D220" s="45" t="s">
        <v>1072</v>
      </c>
      <c r="E220" s="45"/>
      <c r="F220" s="59"/>
      <c r="G220" s="59"/>
      <c r="H220" s="45" t="s">
        <v>1074</v>
      </c>
      <c r="I220" s="45"/>
      <c r="J220" s="59"/>
    </row>
    <row r="221" spans="1:26" ht="15.75" thickBot="1" x14ac:dyDescent="0.3">
      <c r="A221" s="12"/>
      <c r="B221" s="59"/>
      <c r="C221" s="59"/>
      <c r="D221" s="35" t="s">
        <v>1073</v>
      </c>
      <c r="E221" s="35"/>
      <c r="F221" s="59"/>
      <c r="G221" s="59"/>
      <c r="H221" s="35" t="s">
        <v>1075</v>
      </c>
      <c r="I221" s="35"/>
      <c r="J221" s="59"/>
    </row>
    <row r="222" spans="1:26" x14ac:dyDescent="0.25">
      <c r="A222" s="12"/>
      <c r="B222" s="18" t="s">
        <v>1085</v>
      </c>
      <c r="C222" s="20" t="s">
        <v>75</v>
      </c>
      <c r="D222" s="23" t="s">
        <v>265</v>
      </c>
      <c r="E222" s="24">
        <v>914</v>
      </c>
      <c r="F222" s="21" t="s">
        <v>75</v>
      </c>
      <c r="G222" s="20"/>
      <c r="H222" s="23" t="s">
        <v>265</v>
      </c>
      <c r="I222" s="24">
        <v>2</v>
      </c>
      <c r="J222" s="21" t="s">
        <v>75</v>
      </c>
    </row>
    <row r="223" spans="1:26" x14ac:dyDescent="0.25">
      <c r="A223" s="12"/>
      <c r="B223" s="25" t="s">
        <v>1077</v>
      </c>
      <c r="C223" s="13" t="s">
        <v>75</v>
      </c>
      <c r="D223" s="4"/>
      <c r="E223" s="4"/>
      <c r="F223" s="4"/>
      <c r="G223" s="13"/>
      <c r="H223" s="4"/>
      <c r="I223" s="4"/>
      <c r="J223" s="4"/>
    </row>
    <row r="224" spans="1:26" ht="25.5" x14ac:dyDescent="0.25">
      <c r="A224" s="12"/>
      <c r="B224" s="33" t="s">
        <v>1078</v>
      </c>
      <c r="C224" s="20" t="s">
        <v>75</v>
      </c>
      <c r="D224" s="23"/>
      <c r="E224" s="24" t="s">
        <v>1086</v>
      </c>
      <c r="F224" s="21" t="s">
        <v>268</v>
      </c>
      <c r="G224" s="20"/>
      <c r="H224" s="21"/>
      <c r="I224" s="22" t="s">
        <v>266</v>
      </c>
      <c r="J224" s="21" t="s">
        <v>75</v>
      </c>
    </row>
    <row r="225" spans="1:26" x14ac:dyDescent="0.25">
      <c r="A225" s="12"/>
      <c r="B225" s="44" t="s">
        <v>1079</v>
      </c>
      <c r="C225" s="13" t="s">
        <v>75</v>
      </c>
      <c r="D225" s="11"/>
      <c r="E225" s="30">
        <v>99</v>
      </c>
      <c r="F225" s="27" t="s">
        <v>75</v>
      </c>
      <c r="G225" s="13"/>
      <c r="H225" s="27"/>
      <c r="I225" s="28" t="s">
        <v>266</v>
      </c>
      <c r="J225" s="27" t="s">
        <v>75</v>
      </c>
    </row>
    <row r="226" spans="1:26" x14ac:dyDescent="0.25">
      <c r="A226" s="12"/>
      <c r="B226" s="18" t="s">
        <v>1080</v>
      </c>
      <c r="C226" s="20" t="s">
        <v>75</v>
      </c>
      <c r="D226" s="23"/>
      <c r="E226" s="24">
        <v>85</v>
      </c>
      <c r="F226" s="21" t="s">
        <v>75</v>
      </c>
      <c r="G226" s="20"/>
      <c r="H226" s="21"/>
      <c r="I226" s="22" t="s">
        <v>266</v>
      </c>
      <c r="J226" s="21" t="s">
        <v>75</v>
      </c>
    </row>
    <row r="227" spans="1:26" ht="15.75" thickBot="1" x14ac:dyDescent="0.3">
      <c r="A227" s="12"/>
      <c r="B227" s="25" t="s">
        <v>1081</v>
      </c>
      <c r="C227" s="13" t="s">
        <v>75</v>
      </c>
      <c r="D227" s="11"/>
      <c r="E227" s="30" t="s">
        <v>1087</v>
      </c>
      <c r="F227" s="27" t="s">
        <v>268</v>
      </c>
      <c r="G227" s="13"/>
      <c r="H227" s="27"/>
      <c r="I227" s="28" t="s">
        <v>266</v>
      </c>
      <c r="J227" s="27" t="s">
        <v>75</v>
      </c>
    </row>
    <row r="228" spans="1:26" x14ac:dyDescent="0.25">
      <c r="A228" s="12"/>
      <c r="B228" s="31"/>
      <c r="C228" s="31" t="s">
        <v>75</v>
      </c>
      <c r="D228" s="32"/>
      <c r="E228" s="32"/>
      <c r="F228" s="31"/>
      <c r="G228" s="31"/>
      <c r="H228" s="32"/>
      <c r="I228" s="32"/>
      <c r="J228" s="31"/>
    </row>
    <row r="229" spans="1:26" ht="15.75" thickBot="1" x14ac:dyDescent="0.3">
      <c r="A229" s="12"/>
      <c r="B229" s="18" t="s">
        <v>1088</v>
      </c>
      <c r="C229" s="20" t="s">
        <v>75</v>
      </c>
      <c r="D229" s="23" t="s">
        <v>265</v>
      </c>
      <c r="E229" s="24">
        <v>848</v>
      </c>
      <c r="F229" s="21" t="s">
        <v>75</v>
      </c>
      <c r="G229" s="20"/>
      <c r="H229" s="23" t="s">
        <v>265</v>
      </c>
      <c r="I229" s="24">
        <v>2</v>
      </c>
      <c r="J229" s="21" t="s">
        <v>75</v>
      </c>
    </row>
    <row r="230" spans="1:26" ht="15.75" thickTop="1" x14ac:dyDescent="0.25">
      <c r="A230" s="12"/>
      <c r="B230" s="31"/>
      <c r="C230" s="31" t="s">
        <v>75</v>
      </c>
      <c r="D230" s="34"/>
      <c r="E230" s="34"/>
      <c r="F230" s="31"/>
      <c r="G230" s="31"/>
      <c r="H230" s="34"/>
      <c r="I230" s="34"/>
      <c r="J230" s="31"/>
    </row>
    <row r="231" spans="1:26" x14ac:dyDescent="0.25">
      <c r="A231" s="12"/>
      <c r="B231" s="39" t="s">
        <v>1089</v>
      </c>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x14ac:dyDescent="0.25">
      <c r="A232" s="1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x14ac:dyDescent="0.25">
      <c r="A233" s="12"/>
      <c r="B233" s="4"/>
      <c r="C233" s="4"/>
      <c r="D233" s="4"/>
      <c r="E233" s="4"/>
      <c r="F233" s="4"/>
      <c r="G233" s="4"/>
      <c r="H233" s="4"/>
      <c r="I233" s="4"/>
      <c r="J233" s="4"/>
      <c r="K233" s="4"/>
      <c r="L233" s="4"/>
      <c r="M233" s="4"/>
      <c r="N233" s="4"/>
      <c r="O233" s="4"/>
      <c r="P233" s="4"/>
      <c r="Q233" s="4"/>
      <c r="R233" s="4"/>
    </row>
    <row r="234" spans="1:26" ht="15.75" thickBot="1" x14ac:dyDescent="0.3">
      <c r="A234" s="12"/>
      <c r="B234" s="13"/>
      <c r="C234" s="13" t="s">
        <v>75</v>
      </c>
      <c r="D234" s="35" t="s">
        <v>1020</v>
      </c>
      <c r="E234" s="35"/>
      <c r="F234" s="35"/>
      <c r="G234" s="35"/>
      <c r="H234" s="35"/>
      <c r="I234" s="35"/>
      <c r="J234" s="35"/>
      <c r="K234" s="35"/>
      <c r="L234" s="35"/>
      <c r="M234" s="35"/>
      <c r="N234" s="35"/>
      <c r="O234" s="35"/>
      <c r="P234" s="35"/>
      <c r="Q234" s="35"/>
      <c r="R234" s="13"/>
    </row>
    <row r="235" spans="1:26" x14ac:dyDescent="0.25">
      <c r="A235" s="12"/>
      <c r="B235" s="92" t="s">
        <v>1021</v>
      </c>
      <c r="C235" s="59" t="s">
        <v>75</v>
      </c>
      <c r="D235" s="83" t="s">
        <v>1090</v>
      </c>
      <c r="E235" s="83"/>
      <c r="F235" s="84"/>
      <c r="G235" s="84" t="s">
        <v>75</v>
      </c>
      <c r="H235" s="83" t="s">
        <v>1026</v>
      </c>
      <c r="I235" s="83"/>
      <c r="J235" s="84"/>
      <c r="K235" s="84" t="s">
        <v>75</v>
      </c>
      <c r="L235" s="83" t="s">
        <v>1026</v>
      </c>
      <c r="M235" s="83"/>
      <c r="N235" s="84"/>
      <c r="O235" s="84" t="s">
        <v>75</v>
      </c>
      <c r="P235" s="83" t="s">
        <v>181</v>
      </c>
      <c r="Q235" s="83"/>
      <c r="R235" s="59"/>
    </row>
    <row r="236" spans="1:26" x14ac:dyDescent="0.25">
      <c r="A236" s="12"/>
      <c r="B236" s="92"/>
      <c r="C236" s="59"/>
      <c r="D236" s="45" t="s">
        <v>1023</v>
      </c>
      <c r="E236" s="45"/>
      <c r="F236" s="59"/>
      <c r="G236" s="59"/>
      <c r="H236" s="45" t="s">
        <v>1027</v>
      </c>
      <c r="I236" s="45"/>
      <c r="J236" s="59"/>
      <c r="K236" s="59"/>
      <c r="L236" s="45" t="s">
        <v>1030</v>
      </c>
      <c r="M236" s="45"/>
      <c r="N236" s="59"/>
      <c r="O236" s="59"/>
      <c r="P236" s="45"/>
      <c r="Q236" s="45"/>
      <c r="R236" s="59"/>
    </row>
    <row r="237" spans="1:26" x14ac:dyDescent="0.25">
      <c r="A237" s="12"/>
      <c r="B237" s="92"/>
      <c r="C237" s="59"/>
      <c r="D237" s="45" t="s">
        <v>1024</v>
      </c>
      <c r="E237" s="45"/>
      <c r="F237" s="59"/>
      <c r="G237" s="59"/>
      <c r="H237" s="45" t="s">
        <v>1028</v>
      </c>
      <c r="I237" s="45"/>
      <c r="J237" s="59"/>
      <c r="K237" s="59"/>
      <c r="L237" s="45" t="s">
        <v>1028</v>
      </c>
      <c r="M237" s="45"/>
      <c r="N237" s="59"/>
      <c r="O237" s="59"/>
      <c r="P237" s="45"/>
      <c r="Q237" s="45"/>
      <c r="R237" s="59"/>
    </row>
    <row r="238" spans="1:26" ht="15.75" thickBot="1" x14ac:dyDescent="0.3">
      <c r="A238" s="12"/>
      <c r="B238" s="92"/>
      <c r="C238" s="59"/>
      <c r="D238" s="35" t="s">
        <v>1025</v>
      </c>
      <c r="E238" s="35"/>
      <c r="F238" s="59"/>
      <c r="G238" s="59"/>
      <c r="H238" s="35" t="s">
        <v>1029</v>
      </c>
      <c r="I238" s="35"/>
      <c r="J238" s="59"/>
      <c r="K238" s="59"/>
      <c r="L238" s="35" t="s">
        <v>1031</v>
      </c>
      <c r="M238" s="35"/>
      <c r="N238" s="59"/>
      <c r="O238" s="59"/>
      <c r="P238" s="35"/>
      <c r="Q238" s="35"/>
      <c r="R238" s="59"/>
    </row>
    <row r="239" spans="1:26" x14ac:dyDescent="0.25">
      <c r="A239" s="12"/>
      <c r="B239" s="18" t="s">
        <v>1091</v>
      </c>
      <c r="C239" s="20" t="s">
        <v>75</v>
      </c>
      <c r="D239" s="23" t="s">
        <v>265</v>
      </c>
      <c r="E239" s="24">
        <v>2</v>
      </c>
      <c r="F239" s="21" t="s">
        <v>75</v>
      </c>
      <c r="G239" s="20" t="s">
        <v>75</v>
      </c>
      <c r="H239" s="21" t="s">
        <v>265</v>
      </c>
      <c r="I239" s="22" t="s">
        <v>266</v>
      </c>
      <c r="J239" s="21" t="s">
        <v>75</v>
      </c>
      <c r="K239" s="20" t="s">
        <v>75</v>
      </c>
      <c r="L239" s="21" t="s">
        <v>265</v>
      </c>
      <c r="M239" s="22" t="s">
        <v>266</v>
      </c>
      <c r="N239" s="21" t="s">
        <v>75</v>
      </c>
      <c r="O239" s="20" t="s">
        <v>75</v>
      </c>
      <c r="P239" s="23" t="s">
        <v>265</v>
      </c>
      <c r="Q239" s="24">
        <v>2</v>
      </c>
      <c r="R239" s="21" t="s">
        <v>75</v>
      </c>
    </row>
    <row r="240" spans="1:26" ht="15.75" thickBot="1" x14ac:dyDescent="0.3">
      <c r="A240" s="12"/>
      <c r="B240" s="25" t="s">
        <v>1092</v>
      </c>
      <c r="C240" s="13" t="s">
        <v>75</v>
      </c>
      <c r="D240" s="27"/>
      <c r="E240" s="28" t="s">
        <v>266</v>
      </c>
      <c r="F240" s="27" t="s">
        <v>75</v>
      </c>
      <c r="G240" s="13" t="s">
        <v>75</v>
      </c>
      <c r="H240" s="11"/>
      <c r="I240" s="30">
        <v>242</v>
      </c>
      <c r="J240" s="27" t="s">
        <v>75</v>
      </c>
      <c r="K240" s="13" t="s">
        <v>75</v>
      </c>
      <c r="L240" s="27"/>
      <c r="M240" s="28" t="s">
        <v>266</v>
      </c>
      <c r="N240" s="27" t="s">
        <v>75</v>
      </c>
      <c r="O240" s="13" t="s">
        <v>75</v>
      </c>
      <c r="P240" s="11"/>
      <c r="Q240" s="30">
        <v>242</v>
      </c>
      <c r="R240" s="27" t="s">
        <v>75</v>
      </c>
    </row>
    <row r="241" spans="1:26" x14ac:dyDescent="0.25">
      <c r="A241" s="12"/>
      <c r="B241" s="31"/>
      <c r="C241" s="31" t="s">
        <v>75</v>
      </c>
      <c r="D241" s="32"/>
      <c r="E241" s="32"/>
      <c r="F241" s="31"/>
      <c r="G241" s="31" t="s">
        <v>75</v>
      </c>
      <c r="H241" s="32"/>
      <c r="I241" s="32"/>
      <c r="J241" s="31"/>
      <c r="K241" s="31" t="s">
        <v>75</v>
      </c>
      <c r="L241" s="32"/>
      <c r="M241" s="32"/>
      <c r="N241" s="31"/>
      <c r="O241" s="31" t="s">
        <v>75</v>
      </c>
      <c r="P241" s="32"/>
      <c r="Q241" s="32"/>
      <c r="R241" s="31"/>
    </row>
    <row r="242" spans="1:26" ht="15.75" thickBot="1" x14ac:dyDescent="0.3">
      <c r="A242" s="12"/>
      <c r="B242" s="33" t="s">
        <v>181</v>
      </c>
      <c r="C242" s="20" t="s">
        <v>75</v>
      </c>
      <c r="D242" s="23" t="s">
        <v>265</v>
      </c>
      <c r="E242" s="24">
        <v>2</v>
      </c>
      <c r="F242" s="21" t="s">
        <v>75</v>
      </c>
      <c r="G242" s="20" t="s">
        <v>75</v>
      </c>
      <c r="H242" s="23" t="s">
        <v>265</v>
      </c>
      <c r="I242" s="24">
        <v>242</v>
      </c>
      <c r="J242" s="21" t="s">
        <v>75</v>
      </c>
      <c r="K242" s="20" t="s">
        <v>75</v>
      </c>
      <c r="L242" s="21" t="s">
        <v>265</v>
      </c>
      <c r="M242" s="22" t="s">
        <v>266</v>
      </c>
      <c r="N242" s="21" t="s">
        <v>75</v>
      </c>
      <c r="O242" s="20" t="s">
        <v>75</v>
      </c>
      <c r="P242" s="23" t="s">
        <v>265</v>
      </c>
      <c r="Q242" s="24">
        <v>244</v>
      </c>
      <c r="R242" s="21" t="s">
        <v>75</v>
      </c>
    </row>
    <row r="243" spans="1:26" ht="15.75" thickTop="1" x14ac:dyDescent="0.25">
      <c r="A243" s="12"/>
      <c r="B243" s="31"/>
      <c r="C243" s="31" t="s">
        <v>75</v>
      </c>
      <c r="D243" s="34"/>
      <c r="E243" s="34"/>
      <c r="F243" s="31"/>
      <c r="G243" s="31" t="s">
        <v>75</v>
      </c>
      <c r="H243" s="34"/>
      <c r="I243" s="34"/>
      <c r="J243" s="31"/>
      <c r="K243" s="31" t="s">
        <v>75</v>
      </c>
      <c r="L243" s="34"/>
      <c r="M243" s="34"/>
      <c r="N243" s="31"/>
      <c r="O243" s="31" t="s">
        <v>75</v>
      </c>
      <c r="P243" s="34"/>
      <c r="Q243" s="34"/>
      <c r="R243" s="31"/>
    </row>
    <row r="244" spans="1:26" x14ac:dyDescent="0.25">
      <c r="A244" s="1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x14ac:dyDescent="0.25">
      <c r="A245" s="12"/>
      <c r="B245" s="39" t="s">
        <v>1093</v>
      </c>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x14ac:dyDescent="0.25">
      <c r="A246" s="1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x14ac:dyDescent="0.25">
      <c r="A247" s="12"/>
      <c r="B247" s="4"/>
      <c r="C247" s="4"/>
      <c r="D247" s="4"/>
      <c r="E247" s="4"/>
      <c r="F247" s="4"/>
      <c r="G247" s="4"/>
      <c r="H247" s="4"/>
      <c r="I247" s="4"/>
      <c r="J247" s="4"/>
      <c r="K247" s="4"/>
      <c r="L247" s="4"/>
      <c r="M247" s="4"/>
      <c r="N247" s="4"/>
      <c r="O247" s="4"/>
      <c r="P247" s="4"/>
      <c r="Q247" s="4"/>
      <c r="R247" s="4"/>
    </row>
    <row r="248" spans="1:26" ht="15.75" thickBot="1" x14ac:dyDescent="0.3">
      <c r="A248" s="12"/>
      <c r="B248" s="13"/>
      <c r="C248" s="13" t="s">
        <v>75</v>
      </c>
      <c r="D248" s="35" t="s">
        <v>1064</v>
      </c>
      <c r="E248" s="35"/>
      <c r="F248" s="35"/>
      <c r="G248" s="35"/>
      <c r="H248" s="35"/>
      <c r="I248" s="35"/>
      <c r="J248" s="35"/>
      <c r="K248" s="35"/>
      <c r="L248" s="35"/>
      <c r="M248" s="35"/>
      <c r="N248" s="35"/>
      <c r="O248" s="35"/>
      <c r="P248" s="35"/>
      <c r="Q248" s="35"/>
      <c r="R248" s="13"/>
    </row>
    <row r="249" spans="1:26" x14ac:dyDescent="0.25">
      <c r="A249" s="12"/>
      <c r="B249" s="92" t="s">
        <v>1021</v>
      </c>
      <c r="C249" s="59" t="s">
        <v>75</v>
      </c>
      <c r="D249" s="83" t="s">
        <v>1090</v>
      </c>
      <c r="E249" s="83"/>
      <c r="F249" s="84"/>
      <c r="G249" s="84" t="s">
        <v>75</v>
      </c>
      <c r="H249" s="83" t="s">
        <v>1026</v>
      </c>
      <c r="I249" s="83"/>
      <c r="J249" s="84"/>
      <c r="K249" s="84" t="s">
        <v>75</v>
      </c>
      <c r="L249" s="83" t="s">
        <v>1026</v>
      </c>
      <c r="M249" s="83"/>
      <c r="N249" s="84"/>
      <c r="O249" s="84" t="s">
        <v>75</v>
      </c>
      <c r="P249" s="83" t="s">
        <v>181</v>
      </c>
      <c r="Q249" s="83"/>
      <c r="R249" s="59"/>
    </row>
    <row r="250" spans="1:26" x14ac:dyDescent="0.25">
      <c r="A250" s="12"/>
      <c r="B250" s="92"/>
      <c r="C250" s="59"/>
      <c r="D250" s="45" t="s">
        <v>1023</v>
      </c>
      <c r="E250" s="45"/>
      <c r="F250" s="59"/>
      <c r="G250" s="59"/>
      <c r="H250" s="45" t="s">
        <v>1027</v>
      </c>
      <c r="I250" s="45"/>
      <c r="J250" s="59"/>
      <c r="K250" s="59"/>
      <c r="L250" s="45" t="s">
        <v>1030</v>
      </c>
      <c r="M250" s="45"/>
      <c r="N250" s="59"/>
      <c r="O250" s="59"/>
      <c r="P250" s="45"/>
      <c r="Q250" s="45"/>
      <c r="R250" s="59"/>
    </row>
    <row r="251" spans="1:26" x14ac:dyDescent="0.25">
      <c r="A251" s="12"/>
      <c r="B251" s="92"/>
      <c r="C251" s="59"/>
      <c r="D251" s="45" t="s">
        <v>1024</v>
      </c>
      <c r="E251" s="45"/>
      <c r="F251" s="59"/>
      <c r="G251" s="59"/>
      <c r="H251" s="45" t="s">
        <v>1028</v>
      </c>
      <c r="I251" s="45"/>
      <c r="J251" s="59"/>
      <c r="K251" s="59"/>
      <c r="L251" s="45" t="s">
        <v>1028</v>
      </c>
      <c r="M251" s="45"/>
      <c r="N251" s="59"/>
      <c r="O251" s="59"/>
      <c r="P251" s="45"/>
      <c r="Q251" s="45"/>
      <c r="R251" s="59"/>
    </row>
    <row r="252" spans="1:26" ht="15.75" thickBot="1" x14ac:dyDescent="0.3">
      <c r="A252" s="12"/>
      <c r="B252" s="92"/>
      <c r="C252" s="59"/>
      <c r="D252" s="35" t="s">
        <v>1025</v>
      </c>
      <c r="E252" s="35"/>
      <c r="F252" s="59"/>
      <c r="G252" s="59"/>
      <c r="H252" s="35" t="s">
        <v>1029</v>
      </c>
      <c r="I252" s="35"/>
      <c r="J252" s="59"/>
      <c r="K252" s="59"/>
      <c r="L252" s="35" t="s">
        <v>1031</v>
      </c>
      <c r="M252" s="35"/>
      <c r="N252" s="59"/>
      <c r="O252" s="59"/>
      <c r="P252" s="35"/>
      <c r="Q252" s="35"/>
      <c r="R252" s="59"/>
    </row>
    <row r="253" spans="1:26" x14ac:dyDescent="0.25">
      <c r="A253" s="12"/>
      <c r="B253" s="18" t="s">
        <v>1091</v>
      </c>
      <c r="C253" s="20" t="s">
        <v>75</v>
      </c>
      <c r="D253" s="23" t="s">
        <v>265</v>
      </c>
      <c r="E253" s="24">
        <v>4</v>
      </c>
      <c r="F253" s="21" t="s">
        <v>75</v>
      </c>
      <c r="G253" s="20" t="s">
        <v>75</v>
      </c>
      <c r="H253" s="21" t="s">
        <v>265</v>
      </c>
      <c r="I253" s="22" t="s">
        <v>266</v>
      </c>
      <c r="J253" s="21" t="s">
        <v>75</v>
      </c>
      <c r="K253" s="20" t="s">
        <v>75</v>
      </c>
      <c r="L253" s="21" t="s">
        <v>265</v>
      </c>
      <c r="M253" s="22" t="s">
        <v>266</v>
      </c>
      <c r="N253" s="21" t="s">
        <v>75</v>
      </c>
      <c r="O253" s="20" t="s">
        <v>75</v>
      </c>
      <c r="P253" s="23" t="s">
        <v>265</v>
      </c>
      <c r="Q253" s="24">
        <v>4</v>
      </c>
      <c r="R253" s="21" t="s">
        <v>75</v>
      </c>
    </row>
    <row r="254" spans="1:26" ht="15.75" thickBot="1" x14ac:dyDescent="0.3">
      <c r="A254" s="12"/>
      <c r="B254" s="25" t="s">
        <v>1092</v>
      </c>
      <c r="C254" s="13" t="s">
        <v>75</v>
      </c>
      <c r="D254" s="27"/>
      <c r="E254" s="28" t="s">
        <v>266</v>
      </c>
      <c r="F254" s="27" t="s">
        <v>75</v>
      </c>
      <c r="G254" s="13" t="s">
        <v>75</v>
      </c>
      <c r="H254" s="11"/>
      <c r="I254" s="30">
        <v>235</v>
      </c>
      <c r="J254" s="27" t="s">
        <v>75</v>
      </c>
      <c r="K254" s="13" t="s">
        <v>75</v>
      </c>
      <c r="L254" s="27"/>
      <c r="M254" s="28" t="s">
        <v>266</v>
      </c>
      <c r="N254" s="27" t="s">
        <v>75</v>
      </c>
      <c r="O254" s="13" t="s">
        <v>75</v>
      </c>
      <c r="P254" s="11"/>
      <c r="Q254" s="30">
        <v>235</v>
      </c>
      <c r="R254" s="27" t="s">
        <v>75</v>
      </c>
    </row>
    <row r="255" spans="1:26" x14ac:dyDescent="0.25">
      <c r="A255" s="12"/>
      <c r="B255" s="31"/>
      <c r="C255" s="31" t="s">
        <v>75</v>
      </c>
      <c r="D255" s="32"/>
      <c r="E255" s="32"/>
      <c r="F255" s="31"/>
      <c r="G255" s="31" t="s">
        <v>75</v>
      </c>
      <c r="H255" s="32"/>
      <c r="I255" s="32"/>
      <c r="J255" s="31"/>
      <c r="K255" s="31" t="s">
        <v>75</v>
      </c>
      <c r="L255" s="32"/>
      <c r="M255" s="32"/>
      <c r="N255" s="31"/>
      <c r="O255" s="31" t="s">
        <v>75</v>
      </c>
      <c r="P255" s="32"/>
      <c r="Q255" s="32"/>
      <c r="R255" s="31"/>
    </row>
    <row r="256" spans="1:26" ht="15.75" thickBot="1" x14ac:dyDescent="0.3">
      <c r="A256" s="12"/>
      <c r="B256" s="33" t="s">
        <v>181</v>
      </c>
      <c r="C256" s="20" t="s">
        <v>75</v>
      </c>
      <c r="D256" s="23" t="s">
        <v>265</v>
      </c>
      <c r="E256" s="24">
        <v>4</v>
      </c>
      <c r="F256" s="21" t="s">
        <v>75</v>
      </c>
      <c r="G256" s="20" t="s">
        <v>75</v>
      </c>
      <c r="H256" s="23" t="s">
        <v>265</v>
      </c>
      <c r="I256" s="24">
        <v>235</v>
      </c>
      <c r="J256" s="21" t="s">
        <v>75</v>
      </c>
      <c r="K256" s="20" t="s">
        <v>75</v>
      </c>
      <c r="L256" s="21" t="s">
        <v>265</v>
      </c>
      <c r="M256" s="22" t="s">
        <v>266</v>
      </c>
      <c r="N256" s="21" t="s">
        <v>75</v>
      </c>
      <c r="O256" s="20" t="s">
        <v>75</v>
      </c>
      <c r="P256" s="23" t="s">
        <v>265</v>
      </c>
      <c r="Q256" s="24">
        <v>239</v>
      </c>
      <c r="R256" s="21" t="s">
        <v>75</v>
      </c>
    </row>
    <row r="257" spans="1:26" ht="15.75" thickTop="1" x14ac:dyDescent="0.25">
      <c r="A257" s="12"/>
      <c r="B257" s="31"/>
      <c r="C257" s="31" t="s">
        <v>75</v>
      </c>
      <c r="D257" s="34"/>
      <c r="E257" s="34"/>
      <c r="F257" s="31"/>
      <c r="G257" s="31" t="s">
        <v>75</v>
      </c>
      <c r="H257" s="34"/>
      <c r="I257" s="34"/>
      <c r="J257" s="31"/>
      <c r="K257" s="31" t="s">
        <v>75</v>
      </c>
      <c r="L257" s="34"/>
      <c r="M257" s="34"/>
      <c r="N257" s="31"/>
      <c r="O257" s="31" t="s">
        <v>75</v>
      </c>
      <c r="P257" s="34"/>
      <c r="Q257" s="34"/>
      <c r="R257" s="31"/>
    </row>
    <row r="258" spans="1:26" ht="25.5" customHeight="1" x14ac:dyDescent="0.25">
      <c r="A258" s="12"/>
      <c r="B258" s="39" t="s">
        <v>1094</v>
      </c>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x14ac:dyDescent="0.25">
      <c r="A259" s="1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x14ac:dyDescent="0.25">
      <c r="A260" s="12"/>
      <c r="B260" s="4"/>
      <c r="C260" s="4"/>
      <c r="D260" s="4"/>
      <c r="E260" s="4"/>
      <c r="F260" s="4"/>
      <c r="G260" s="4"/>
      <c r="H260" s="4"/>
      <c r="I260" s="4"/>
      <c r="J260" s="4"/>
    </row>
    <row r="261" spans="1:26" ht="15.75" thickBot="1" x14ac:dyDescent="0.3">
      <c r="A261" s="12"/>
      <c r="B261" s="13"/>
      <c r="C261" s="13" t="s">
        <v>75</v>
      </c>
      <c r="D261" s="35" t="s">
        <v>1095</v>
      </c>
      <c r="E261" s="35"/>
      <c r="F261" s="13"/>
      <c r="G261" s="13"/>
      <c r="H261" s="35" t="s">
        <v>1096</v>
      </c>
      <c r="I261" s="35"/>
      <c r="J261" s="13"/>
    </row>
    <row r="262" spans="1:26" ht="25.5" x14ac:dyDescent="0.25">
      <c r="A262" s="12"/>
      <c r="B262" s="89" t="s">
        <v>1097</v>
      </c>
      <c r="C262" s="20" t="s">
        <v>75</v>
      </c>
      <c r="D262" s="19"/>
      <c r="E262" s="19"/>
      <c r="F262" s="19"/>
      <c r="G262" s="20"/>
      <c r="H262" s="19"/>
      <c r="I262" s="19"/>
      <c r="J262" s="19"/>
    </row>
    <row r="263" spans="1:26" ht="25.5" x14ac:dyDescent="0.25">
      <c r="A263" s="12"/>
      <c r="B263" s="25" t="s">
        <v>1098</v>
      </c>
      <c r="C263" s="13" t="s">
        <v>75</v>
      </c>
      <c r="D263" s="11"/>
      <c r="E263" s="30">
        <v>5.25</v>
      </c>
      <c r="F263" s="27" t="s">
        <v>990</v>
      </c>
      <c r="G263" s="13"/>
      <c r="H263" s="11"/>
      <c r="I263" s="30">
        <v>6.5</v>
      </c>
      <c r="J263" s="27" t="s">
        <v>990</v>
      </c>
    </row>
    <row r="264" spans="1:26" ht="25.5" x14ac:dyDescent="0.25">
      <c r="A264" s="12"/>
      <c r="B264" s="18" t="s">
        <v>1099</v>
      </c>
      <c r="C264" s="20" t="s">
        <v>75</v>
      </c>
      <c r="D264" s="23"/>
      <c r="E264" s="24">
        <v>4.55</v>
      </c>
      <c r="F264" s="21" t="s">
        <v>990</v>
      </c>
      <c r="G264" s="20"/>
      <c r="H264" s="23"/>
      <c r="I264" s="24">
        <v>4.5</v>
      </c>
      <c r="J264" s="21" t="s">
        <v>990</v>
      </c>
    </row>
    <row r="265" spans="1:26" ht="25.5" x14ac:dyDescent="0.25">
      <c r="A265" s="12"/>
      <c r="B265" s="25" t="s">
        <v>1100</v>
      </c>
      <c r="C265" s="13" t="s">
        <v>75</v>
      </c>
      <c r="D265" s="11"/>
      <c r="E265" s="30">
        <v>2023</v>
      </c>
      <c r="F265" s="27" t="s">
        <v>75</v>
      </c>
      <c r="G265" s="13"/>
      <c r="H265" s="11"/>
      <c r="I265" s="30">
        <v>2018</v>
      </c>
      <c r="J265" s="27" t="s">
        <v>75</v>
      </c>
    </row>
    <row r="266" spans="1:26" x14ac:dyDescent="0.25">
      <c r="A266" s="12"/>
      <c r="B266" s="39" t="s">
        <v>1101</v>
      </c>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x14ac:dyDescent="0.25">
      <c r="A267" s="1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x14ac:dyDescent="0.25">
      <c r="A268" s="12"/>
      <c r="B268" s="4"/>
      <c r="C268" s="4"/>
      <c r="D268" s="4"/>
      <c r="E268" s="4"/>
      <c r="F268" s="4"/>
      <c r="G268" s="4"/>
      <c r="H268" s="4"/>
      <c r="I268" s="4"/>
      <c r="J268" s="4"/>
    </row>
    <row r="269" spans="1:26" ht="15.75" thickBot="1" x14ac:dyDescent="0.3">
      <c r="A269" s="12"/>
      <c r="B269" s="13"/>
      <c r="C269" s="13" t="s">
        <v>75</v>
      </c>
      <c r="D269" s="35" t="s">
        <v>1102</v>
      </c>
      <c r="E269" s="35"/>
      <c r="F269" s="13"/>
      <c r="G269" s="13" t="s">
        <v>75</v>
      </c>
      <c r="H269" s="35" t="s">
        <v>1103</v>
      </c>
      <c r="I269" s="35"/>
      <c r="J269" s="13"/>
    </row>
    <row r="270" spans="1:26" x14ac:dyDescent="0.25">
      <c r="A270" s="12"/>
      <c r="B270" s="18" t="s">
        <v>1104</v>
      </c>
      <c r="C270" s="20" t="s">
        <v>75</v>
      </c>
      <c r="D270" s="23" t="s">
        <v>265</v>
      </c>
      <c r="E270" s="24">
        <v>3</v>
      </c>
      <c r="F270" s="21" t="s">
        <v>75</v>
      </c>
      <c r="G270" s="20" t="s">
        <v>75</v>
      </c>
      <c r="H270" s="23" t="s">
        <v>265</v>
      </c>
      <c r="I270" s="24" t="s">
        <v>820</v>
      </c>
      <c r="J270" s="21" t="s">
        <v>268</v>
      </c>
    </row>
    <row r="271" spans="1:26" ht="25.5" x14ac:dyDescent="0.25">
      <c r="A271" s="12"/>
      <c r="B271" s="25" t="s">
        <v>1105</v>
      </c>
      <c r="C271" s="13" t="s">
        <v>75</v>
      </c>
      <c r="D271" s="11"/>
      <c r="E271" s="30">
        <v>65</v>
      </c>
      <c r="F271" s="27" t="s">
        <v>75</v>
      </c>
      <c r="G271" s="13" t="s">
        <v>75</v>
      </c>
      <c r="H271" s="11"/>
      <c r="I271" s="30" t="s">
        <v>1106</v>
      </c>
      <c r="J271" s="27" t="s">
        <v>268</v>
      </c>
    </row>
    <row r="272" spans="1:26" ht="27.75" customHeight="1" x14ac:dyDescent="0.25">
      <c r="A272" s="12"/>
      <c r="B272" s="39" t="s">
        <v>1107</v>
      </c>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x14ac:dyDescent="0.25">
      <c r="A273" s="12"/>
      <c r="B273" s="39" t="s">
        <v>1108</v>
      </c>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x14ac:dyDescent="0.25">
      <c r="A274" s="12"/>
      <c r="B274" s="39" t="s">
        <v>1109</v>
      </c>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x14ac:dyDescent="0.25">
      <c r="A275" s="1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x14ac:dyDescent="0.25">
      <c r="A276" s="1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thickBot="1" x14ac:dyDescent="0.3">
      <c r="A277" s="12"/>
      <c r="B277" s="13"/>
      <c r="C277" s="13" t="s">
        <v>75</v>
      </c>
      <c r="D277" s="35">
        <v>2015</v>
      </c>
      <c r="E277" s="35"/>
      <c r="F277" s="13"/>
      <c r="G277" s="13" t="s">
        <v>75</v>
      </c>
      <c r="H277" s="35">
        <v>2016</v>
      </c>
      <c r="I277" s="35"/>
      <c r="J277" s="13"/>
      <c r="K277" s="13" t="s">
        <v>75</v>
      </c>
      <c r="L277" s="35">
        <v>2017</v>
      </c>
      <c r="M277" s="35"/>
      <c r="N277" s="13"/>
      <c r="O277" s="13" t="s">
        <v>75</v>
      </c>
      <c r="P277" s="35">
        <v>2018</v>
      </c>
      <c r="Q277" s="35"/>
      <c r="R277" s="13"/>
      <c r="S277" s="13" t="s">
        <v>75</v>
      </c>
      <c r="T277" s="35">
        <v>2019</v>
      </c>
      <c r="U277" s="35"/>
      <c r="V277" s="13"/>
      <c r="W277" s="13" t="s">
        <v>75</v>
      </c>
      <c r="X277" s="35" t="s">
        <v>1110</v>
      </c>
      <c r="Y277" s="35"/>
      <c r="Z277" s="13"/>
    </row>
    <row r="278" spans="1:26" x14ac:dyDescent="0.25">
      <c r="A278" s="12"/>
      <c r="B278" s="18" t="s">
        <v>1111</v>
      </c>
      <c r="C278" s="20" t="s">
        <v>75</v>
      </c>
      <c r="D278" s="23" t="s">
        <v>265</v>
      </c>
      <c r="E278" s="24">
        <v>645</v>
      </c>
      <c r="F278" s="21" t="s">
        <v>75</v>
      </c>
      <c r="G278" s="20" t="s">
        <v>75</v>
      </c>
      <c r="H278" s="23" t="s">
        <v>265</v>
      </c>
      <c r="I278" s="24">
        <v>667</v>
      </c>
      <c r="J278" s="21" t="s">
        <v>75</v>
      </c>
      <c r="K278" s="20" t="s">
        <v>75</v>
      </c>
      <c r="L278" s="23" t="s">
        <v>265</v>
      </c>
      <c r="M278" s="24">
        <v>699</v>
      </c>
      <c r="N278" s="21" t="s">
        <v>75</v>
      </c>
      <c r="O278" s="20" t="s">
        <v>75</v>
      </c>
      <c r="P278" s="23" t="s">
        <v>265</v>
      </c>
      <c r="Q278" s="24">
        <v>735</v>
      </c>
      <c r="R278" s="21" t="s">
        <v>75</v>
      </c>
      <c r="S278" s="20" t="s">
        <v>75</v>
      </c>
      <c r="T278" s="23" t="s">
        <v>265</v>
      </c>
      <c r="U278" s="24">
        <v>776</v>
      </c>
      <c r="V278" s="21" t="s">
        <v>75</v>
      </c>
      <c r="W278" s="20" t="s">
        <v>75</v>
      </c>
      <c r="X278" s="23" t="s">
        <v>265</v>
      </c>
      <c r="Y278" s="29">
        <v>4535</v>
      </c>
      <c r="Z278" s="21" t="s">
        <v>75</v>
      </c>
    </row>
    <row r="279" spans="1:26" x14ac:dyDescent="0.25">
      <c r="A279" s="12"/>
      <c r="B279" s="25" t="s">
        <v>1112</v>
      </c>
      <c r="C279" s="13" t="s">
        <v>75</v>
      </c>
      <c r="D279" s="11"/>
      <c r="E279" s="30">
        <v>117</v>
      </c>
      <c r="F279" s="27" t="s">
        <v>75</v>
      </c>
      <c r="G279" s="13" t="s">
        <v>75</v>
      </c>
      <c r="H279" s="11"/>
      <c r="I279" s="30">
        <v>111</v>
      </c>
      <c r="J279" s="27" t="s">
        <v>75</v>
      </c>
      <c r="K279" s="13" t="s">
        <v>75</v>
      </c>
      <c r="L279" s="11"/>
      <c r="M279" s="30">
        <v>106</v>
      </c>
      <c r="N279" s="27" t="s">
        <v>75</v>
      </c>
      <c r="O279" s="13" t="s">
        <v>75</v>
      </c>
      <c r="P279" s="11"/>
      <c r="Q279" s="30">
        <v>100</v>
      </c>
      <c r="R279" s="27" t="s">
        <v>75</v>
      </c>
      <c r="S279" s="13" t="s">
        <v>75</v>
      </c>
      <c r="T279" s="11"/>
      <c r="U279" s="30">
        <v>95</v>
      </c>
      <c r="V279" s="27" t="s">
        <v>75</v>
      </c>
      <c r="W279" s="13" t="s">
        <v>75</v>
      </c>
      <c r="X279" s="11"/>
      <c r="Y279" s="30">
        <v>414</v>
      </c>
      <c r="Z279" s="27" t="s">
        <v>75</v>
      </c>
    </row>
    <row r="280" spans="1:26" ht="18.75" x14ac:dyDescent="0.3">
      <c r="A280" s="12"/>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x14ac:dyDescent="0.25">
      <c r="A281" s="12"/>
      <c r="B281" s="38" t="s">
        <v>1113</v>
      </c>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25.5" customHeight="1" x14ac:dyDescent="0.25">
      <c r="A282" s="12"/>
      <c r="B282" s="39" t="s">
        <v>1114</v>
      </c>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25.5" customHeight="1" x14ac:dyDescent="0.25">
      <c r="A283" s="12"/>
      <c r="B283" s="39" t="s">
        <v>1115</v>
      </c>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x14ac:dyDescent="0.25">
      <c r="A284" s="12"/>
      <c r="B284" s="39" t="s">
        <v>1116</v>
      </c>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x14ac:dyDescent="0.25">
      <c r="A285" s="12"/>
      <c r="B285" s="39" t="s">
        <v>1117</v>
      </c>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x14ac:dyDescent="0.25">
      <c r="A286" s="12"/>
      <c r="B286" s="39" t="s">
        <v>1118</v>
      </c>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x14ac:dyDescent="0.25">
      <c r="A287" s="12"/>
      <c r="B287" s="38" t="s">
        <v>1119</v>
      </c>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12"/>
      <c r="B288" s="39" t="s">
        <v>1120</v>
      </c>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x14ac:dyDescent="0.25">
      <c r="A289" s="12"/>
      <c r="B289" s="39" t="s">
        <v>1121</v>
      </c>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x14ac:dyDescent="0.25">
      <c r="A290" s="12"/>
      <c r="B290" s="39" t="s">
        <v>1122</v>
      </c>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x14ac:dyDescent="0.25">
      <c r="A291" s="2" t="s">
        <v>29</v>
      </c>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x14ac:dyDescent="0.25">
      <c r="A292" s="12" t="s">
        <v>903</v>
      </c>
      <c r="B292" s="37" t="s">
        <v>1123</v>
      </c>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25.5" customHeight="1" x14ac:dyDescent="0.25">
      <c r="A293" s="12"/>
      <c r="B293" s="39" t="s">
        <v>1124</v>
      </c>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8.75" x14ac:dyDescent="0.3">
      <c r="A294" s="12"/>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x14ac:dyDescent="0.25">
      <c r="A295" s="12"/>
      <c r="B295" s="38" t="s">
        <v>906</v>
      </c>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12"/>
      <c r="B296" s="39" t="s">
        <v>907</v>
      </c>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x14ac:dyDescent="0.25">
      <c r="A297" s="1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x14ac:dyDescent="0.25">
      <c r="A298" s="12"/>
      <c r="B298" s="4"/>
      <c r="C298" s="4"/>
      <c r="D298" s="4"/>
      <c r="E298" s="4"/>
      <c r="F298" s="4"/>
      <c r="G298" s="4"/>
      <c r="H298" s="4"/>
      <c r="I298" s="4"/>
      <c r="J298" s="4"/>
      <c r="K298" s="4"/>
      <c r="L298" s="4"/>
      <c r="M298" s="4"/>
      <c r="N298" s="4"/>
      <c r="O298" s="4"/>
      <c r="P298" s="4"/>
      <c r="Q298" s="4"/>
      <c r="R298" s="4"/>
    </row>
    <row r="299" spans="1:26" x14ac:dyDescent="0.25">
      <c r="A299" s="12"/>
      <c r="B299" s="59"/>
      <c r="C299" s="59" t="s">
        <v>75</v>
      </c>
      <c r="D299" s="45" t="s">
        <v>908</v>
      </c>
      <c r="E299" s="45"/>
      <c r="F299" s="45"/>
      <c r="G299" s="45"/>
      <c r="H299" s="45"/>
      <c r="I299" s="45"/>
      <c r="J299" s="59"/>
      <c r="K299" s="59"/>
      <c r="L299" s="45" t="s">
        <v>909</v>
      </c>
      <c r="M299" s="45"/>
      <c r="N299" s="45"/>
      <c r="O299" s="45"/>
      <c r="P299" s="45"/>
      <c r="Q299" s="45"/>
      <c r="R299" s="59"/>
    </row>
    <row r="300" spans="1:26" ht="15.75" thickBot="1" x14ac:dyDescent="0.3">
      <c r="A300" s="12"/>
      <c r="B300" s="59"/>
      <c r="C300" s="59"/>
      <c r="D300" s="35"/>
      <c r="E300" s="35"/>
      <c r="F300" s="35"/>
      <c r="G300" s="35"/>
      <c r="H300" s="35"/>
      <c r="I300" s="35"/>
      <c r="J300" s="59"/>
      <c r="K300" s="59"/>
      <c r="L300" s="35" t="s">
        <v>910</v>
      </c>
      <c r="M300" s="35"/>
      <c r="N300" s="35"/>
      <c r="O300" s="35"/>
      <c r="P300" s="35"/>
      <c r="Q300" s="35"/>
      <c r="R300" s="59"/>
    </row>
    <row r="301" spans="1:26" ht="15.75" thickBot="1" x14ac:dyDescent="0.3">
      <c r="A301" s="12"/>
      <c r="B301" s="13"/>
      <c r="C301" s="13" t="s">
        <v>75</v>
      </c>
      <c r="D301" s="36">
        <v>2014</v>
      </c>
      <c r="E301" s="36"/>
      <c r="F301" s="13"/>
      <c r="G301" s="13"/>
      <c r="H301" s="36">
        <v>2013</v>
      </c>
      <c r="I301" s="36"/>
      <c r="J301" s="13"/>
      <c r="K301" s="13"/>
      <c r="L301" s="36">
        <v>2014</v>
      </c>
      <c r="M301" s="36"/>
      <c r="N301" s="13"/>
      <c r="O301" s="13" t="s">
        <v>75</v>
      </c>
      <c r="P301" s="36">
        <v>2013</v>
      </c>
      <c r="Q301" s="36"/>
      <c r="R301" s="13"/>
    </row>
    <row r="302" spans="1:26" x14ac:dyDescent="0.25">
      <c r="A302" s="12"/>
      <c r="B302" s="89" t="s">
        <v>911</v>
      </c>
      <c r="C302" s="20" t="s">
        <v>75</v>
      </c>
      <c r="D302" s="19"/>
      <c r="E302" s="19"/>
      <c r="F302" s="19"/>
      <c r="G302" s="20"/>
      <c r="H302" s="19"/>
      <c r="I302" s="19"/>
      <c r="J302" s="19"/>
      <c r="K302" s="20"/>
      <c r="L302" s="19"/>
      <c r="M302" s="19"/>
      <c r="N302" s="19"/>
      <c r="O302" s="20" t="s">
        <v>75</v>
      </c>
      <c r="P302" s="19"/>
      <c r="Q302" s="19"/>
      <c r="R302" s="19"/>
    </row>
    <row r="303" spans="1:26" x14ac:dyDescent="0.25">
      <c r="A303" s="12"/>
      <c r="B303" s="25" t="s">
        <v>912</v>
      </c>
      <c r="C303" s="13" t="s">
        <v>75</v>
      </c>
      <c r="D303" s="11" t="s">
        <v>265</v>
      </c>
      <c r="E303" s="26">
        <v>14826</v>
      </c>
      <c r="F303" s="27" t="s">
        <v>75</v>
      </c>
      <c r="G303" s="13"/>
      <c r="H303" s="11" t="s">
        <v>265</v>
      </c>
      <c r="I303" s="26">
        <v>15895</v>
      </c>
      <c r="J303" s="27" t="s">
        <v>75</v>
      </c>
      <c r="K303" s="13"/>
      <c r="L303" s="11" t="s">
        <v>265</v>
      </c>
      <c r="M303" s="26">
        <v>1264</v>
      </c>
      <c r="N303" s="27" t="s">
        <v>75</v>
      </c>
      <c r="O303" s="13" t="s">
        <v>75</v>
      </c>
      <c r="P303" s="11" t="s">
        <v>265</v>
      </c>
      <c r="Q303" s="26">
        <v>1412</v>
      </c>
      <c r="R303" s="27" t="s">
        <v>75</v>
      </c>
    </row>
    <row r="304" spans="1:26" x14ac:dyDescent="0.25">
      <c r="A304" s="12"/>
      <c r="B304" s="33" t="s">
        <v>913</v>
      </c>
      <c r="C304" s="20" t="s">
        <v>75</v>
      </c>
      <c r="D304" s="23"/>
      <c r="E304" s="24">
        <v>2</v>
      </c>
      <c r="F304" s="21" t="s">
        <v>75</v>
      </c>
      <c r="G304" s="20"/>
      <c r="H304" s="23"/>
      <c r="I304" s="24">
        <v>3</v>
      </c>
      <c r="J304" s="21" t="s">
        <v>75</v>
      </c>
      <c r="K304" s="20"/>
      <c r="L304" s="21"/>
      <c r="M304" s="22" t="s">
        <v>266</v>
      </c>
      <c r="N304" s="21" t="s">
        <v>75</v>
      </c>
      <c r="O304" s="20" t="s">
        <v>75</v>
      </c>
      <c r="P304" s="21"/>
      <c r="Q304" s="22" t="s">
        <v>266</v>
      </c>
      <c r="R304" s="21" t="s">
        <v>75</v>
      </c>
    </row>
    <row r="305" spans="1:18" x14ac:dyDescent="0.25">
      <c r="A305" s="12"/>
      <c r="B305" s="44" t="s">
        <v>914</v>
      </c>
      <c r="C305" s="13" t="s">
        <v>75</v>
      </c>
      <c r="D305" s="11"/>
      <c r="E305" s="30">
        <v>742</v>
      </c>
      <c r="F305" s="27" t="s">
        <v>75</v>
      </c>
      <c r="G305" s="13"/>
      <c r="H305" s="11"/>
      <c r="I305" s="30">
        <v>654</v>
      </c>
      <c r="J305" s="27" t="s">
        <v>75</v>
      </c>
      <c r="K305" s="13"/>
      <c r="L305" s="11"/>
      <c r="M305" s="30">
        <v>55</v>
      </c>
      <c r="N305" s="27" t="s">
        <v>75</v>
      </c>
      <c r="O305" s="13" t="s">
        <v>75</v>
      </c>
      <c r="P305" s="11"/>
      <c r="Q305" s="30">
        <v>50</v>
      </c>
      <c r="R305" s="27" t="s">
        <v>75</v>
      </c>
    </row>
    <row r="306" spans="1:18" x14ac:dyDescent="0.25">
      <c r="A306" s="12"/>
      <c r="B306" s="33" t="s">
        <v>915</v>
      </c>
      <c r="C306" s="20" t="s">
        <v>75</v>
      </c>
      <c r="D306" s="23"/>
      <c r="E306" s="29">
        <v>2559</v>
      </c>
      <c r="F306" s="21" t="s">
        <v>75</v>
      </c>
      <c r="G306" s="20"/>
      <c r="H306" s="23"/>
      <c r="I306" s="24" t="s">
        <v>916</v>
      </c>
      <c r="J306" s="21" t="s">
        <v>268</v>
      </c>
      <c r="K306" s="20"/>
      <c r="L306" s="23"/>
      <c r="M306" s="24" t="s">
        <v>1125</v>
      </c>
      <c r="N306" s="21" t="s">
        <v>268</v>
      </c>
      <c r="O306" s="20" t="s">
        <v>75</v>
      </c>
      <c r="P306" s="23"/>
      <c r="Q306" s="24" t="s">
        <v>918</v>
      </c>
      <c r="R306" s="21" t="s">
        <v>268</v>
      </c>
    </row>
    <row r="307" spans="1:18" x14ac:dyDescent="0.25">
      <c r="A307" s="12"/>
      <c r="B307" s="44" t="s">
        <v>919</v>
      </c>
      <c r="C307" s="13" t="s">
        <v>75</v>
      </c>
      <c r="D307" s="27"/>
      <c r="E307" s="28" t="s">
        <v>266</v>
      </c>
      <c r="F307" s="27" t="s">
        <v>75</v>
      </c>
      <c r="G307" s="13"/>
      <c r="H307" s="27"/>
      <c r="I307" s="28" t="s">
        <v>266</v>
      </c>
      <c r="J307" s="27" t="s">
        <v>75</v>
      </c>
      <c r="K307" s="13"/>
      <c r="L307" s="11"/>
      <c r="M307" s="30">
        <v>33</v>
      </c>
      <c r="N307" s="27" t="s">
        <v>75</v>
      </c>
      <c r="O307" s="13" t="s">
        <v>75</v>
      </c>
      <c r="P307" s="27"/>
      <c r="Q307" s="28" t="s">
        <v>266</v>
      </c>
      <c r="R307" s="27" t="s">
        <v>75</v>
      </c>
    </row>
    <row r="308" spans="1:18" x14ac:dyDescent="0.25">
      <c r="A308" s="12"/>
      <c r="B308" s="33" t="s">
        <v>920</v>
      </c>
      <c r="C308" s="20" t="s">
        <v>75</v>
      </c>
      <c r="D308" s="21"/>
      <c r="E308" s="22" t="s">
        <v>266</v>
      </c>
      <c r="F308" s="21" t="s">
        <v>75</v>
      </c>
      <c r="G308" s="20"/>
      <c r="H308" s="23"/>
      <c r="I308" s="24">
        <v>2</v>
      </c>
      <c r="J308" s="21" t="s">
        <v>75</v>
      </c>
      <c r="K308" s="20"/>
      <c r="L308" s="21"/>
      <c r="M308" s="22" t="s">
        <v>266</v>
      </c>
      <c r="N308" s="21" t="s">
        <v>75</v>
      </c>
      <c r="O308" s="20" t="s">
        <v>75</v>
      </c>
      <c r="P308" s="21"/>
      <c r="Q308" s="22" t="s">
        <v>266</v>
      </c>
      <c r="R308" s="21" t="s">
        <v>75</v>
      </c>
    </row>
    <row r="309" spans="1:18" x14ac:dyDescent="0.25">
      <c r="A309" s="12"/>
      <c r="B309" s="44" t="s">
        <v>921</v>
      </c>
      <c r="C309" s="13" t="s">
        <v>75</v>
      </c>
      <c r="D309" s="11"/>
      <c r="E309" s="30" t="s">
        <v>768</v>
      </c>
      <c r="F309" s="27" t="s">
        <v>268</v>
      </c>
      <c r="G309" s="13"/>
      <c r="H309" s="11"/>
      <c r="I309" s="30" t="s">
        <v>709</v>
      </c>
      <c r="J309" s="27" t="s">
        <v>268</v>
      </c>
      <c r="K309" s="13"/>
      <c r="L309" s="27"/>
      <c r="M309" s="28" t="s">
        <v>266</v>
      </c>
      <c r="N309" s="27" t="s">
        <v>75</v>
      </c>
      <c r="O309" s="13" t="s">
        <v>75</v>
      </c>
      <c r="P309" s="27"/>
      <c r="Q309" s="28" t="s">
        <v>266</v>
      </c>
      <c r="R309" s="27" t="s">
        <v>75</v>
      </c>
    </row>
    <row r="310" spans="1:18" ht="15.75" thickBot="1" x14ac:dyDescent="0.3">
      <c r="A310" s="12"/>
      <c r="B310" s="33" t="s">
        <v>922</v>
      </c>
      <c r="C310" s="20" t="s">
        <v>75</v>
      </c>
      <c r="D310" s="23"/>
      <c r="E310" s="24" t="s">
        <v>1126</v>
      </c>
      <c r="F310" s="21" t="s">
        <v>268</v>
      </c>
      <c r="G310" s="20"/>
      <c r="H310" s="23"/>
      <c r="I310" s="24" t="s">
        <v>924</v>
      </c>
      <c r="J310" s="21" t="s">
        <v>268</v>
      </c>
      <c r="K310" s="20"/>
      <c r="L310" s="23"/>
      <c r="M310" s="24" t="s">
        <v>1127</v>
      </c>
      <c r="N310" s="21" t="s">
        <v>268</v>
      </c>
      <c r="O310" s="20" t="s">
        <v>75</v>
      </c>
      <c r="P310" s="23"/>
      <c r="Q310" s="24" t="s">
        <v>926</v>
      </c>
      <c r="R310" s="21" t="s">
        <v>268</v>
      </c>
    </row>
    <row r="311" spans="1:18" x14ac:dyDescent="0.25">
      <c r="A311" s="12"/>
      <c r="B311" s="31"/>
      <c r="C311" s="31" t="s">
        <v>75</v>
      </c>
      <c r="D311" s="32"/>
      <c r="E311" s="32"/>
      <c r="F311" s="31"/>
      <c r="G311" s="31"/>
      <c r="H311" s="32"/>
      <c r="I311" s="32"/>
      <c r="J311" s="31"/>
      <c r="K311" s="31"/>
      <c r="L311" s="32"/>
      <c r="M311" s="32"/>
      <c r="N311" s="31"/>
      <c r="O311" s="31" t="s">
        <v>75</v>
      </c>
      <c r="P311" s="32"/>
      <c r="Q311" s="32"/>
      <c r="R311" s="31"/>
    </row>
    <row r="312" spans="1:18" ht="15.75" thickBot="1" x14ac:dyDescent="0.3">
      <c r="A312" s="12"/>
      <c r="B312" s="25" t="s">
        <v>928</v>
      </c>
      <c r="C312" s="13" t="s">
        <v>75</v>
      </c>
      <c r="D312" s="11" t="s">
        <v>265</v>
      </c>
      <c r="E312" s="26">
        <v>17504</v>
      </c>
      <c r="F312" s="27" t="s">
        <v>75</v>
      </c>
      <c r="G312" s="13"/>
      <c r="H312" s="11" t="s">
        <v>265</v>
      </c>
      <c r="I312" s="26">
        <v>14826</v>
      </c>
      <c r="J312" s="27" t="s">
        <v>75</v>
      </c>
      <c r="K312" s="13"/>
      <c r="L312" s="11" t="s">
        <v>265</v>
      </c>
      <c r="M312" s="26">
        <v>1193</v>
      </c>
      <c r="N312" s="27" t="s">
        <v>75</v>
      </c>
      <c r="O312" s="13" t="s">
        <v>75</v>
      </c>
      <c r="P312" s="11" t="s">
        <v>265</v>
      </c>
      <c r="Q312" s="26">
        <v>1264</v>
      </c>
      <c r="R312" s="27" t="s">
        <v>75</v>
      </c>
    </row>
    <row r="313" spans="1:18" ht="15.75" thickTop="1" x14ac:dyDescent="0.25">
      <c r="A313" s="12"/>
      <c r="B313" s="31"/>
      <c r="C313" s="31" t="s">
        <v>75</v>
      </c>
      <c r="D313" s="34"/>
      <c r="E313" s="34"/>
      <c r="F313" s="31"/>
      <c r="G313" s="31"/>
      <c r="H313" s="34"/>
      <c r="I313" s="34"/>
      <c r="J313" s="31"/>
      <c r="K313" s="31"/>
      <c r="L313" s="34"/>
      <c r="M313" s="34"/>
      <c r="N313" s="31"/>
      <c r="O313" s="31" t="s">
        <v>75</v>
      </c>
      <c r="P313" s="34"/>
      <c r="Q313" s="34"/>
      <c r="R313" s="31"/>
    </row>
    <row r="314" spans="1:18" x14ac:dyDescent="0.25">
      <c r="A314" s="12"/>
      <c r="B314" s="89" t="s">
        <v>929</v>
      </c>
      <c r="C314" s="20" t="s">
        <v>75</v>
      </c>
      <c r="D314" s="19"/>
      <c r="E314" s="19"/>
      <c r="F314" s="19"/>
      <c r="G314" s="20"/>
      <c r="H314" s="19"/>
      <c r="I314" s="19"/>
      <c r="J314" s="19"/>
      <c r="K314" s="20"/>
      <c r="L314" s="19"/>
      <c r="M314" s="19"/>
      <c r="N314" s="19"/>
      <c r="O314" s="20" t="s">
        <v>75</v>
      </c>
      <c r="P314" s="19"/>
      <c r="Q314" s="19"/>
      <c r="R314" s="19"/>
    </row>
    <row r="315" spans="1:18" x14ac:dyDescent="0.25">
      <c r="A315" s="12"/>
      <c r="B315" s="25" t="s">
        <v>930</v>
      </c>
      <c r="C315" s="13" t="s">
        <v>75</v>
      </c>
      <c r="D315" s="11" t="s">
        <v>265</v>
      </c>
      <c r="E315" s="26">
        <v>10009</v>
      </c>
      <c r="F315" s="27" t="s">
        <v>75</v>
      </c>
      <c r="G315" s="13"/>
      <c r="H315" s="11" t="s">
        <v>265</v>
      </c>
      <c r="I315" s="26">
        <v>9065</v>
      </c>
      <c r="J315" s="27" t="s">
        <v>75</v>
      </c>
      <c r="K315" s="13"/>
      <c r="L315" s="11" t="s">
        <v>265</v>
      </c>
      <c r="M315" s="30">
        <v>239</v>
      </c>
      <c r="N315" s="27" t="s">
        <v>75</v>
      </c>
      <c r="O315" s="13" t="s">
        <v>75</v>
      </c>
      <c r="P315" s="11" t="s">
        <v>265</v>
      </c>
      <c r="Q315" s="30">
        <v>211</v>
      </c>
      <c r="R315" s="27" t="s">
        <v>75</v>
      </c>
    </row>
    <row r="316" spans="1:18" x14ac:dyDescent="0.25">
      <c r="A316" s="12"/>
      <c r="B316" s="33" t="s">
        <v>931</v>
      </c>
      <c r="C316" s="20" t="s">
        <v>75</v>
      </c>
      <c r="D316" s="23"/>
      <c r="E316" s="24">
        <v>742</v>
      </c>
      <c r="F316" s="21" t="s">
        <v>75</v>
      </c>
      <c r="G316" s="20"/>
      <c r="H316" s="23"/>
      <c r="I316" s="29">
        <v>1026</v>
      </c>
      <c r="J316" s="21" t="s">
        <v>75</v>
      </c>
      <c r="K316" s="20"/>
      <c r="L316" s="23"/>
      <c r="M316" s="24">
        <v>11</v>
      </c>
      <c r="N316" s="21" t="s">
        <v>75</v>
      </c>
      <c r="O316" s="20" t="s">
        <v>75</v>
      </c>
      <c r="P316" s="23"/>
      <c r="Q316" s="24">
        <v>41</v>
      </c>
      <c r="R316" s="21" t="s">
        <v>75</v>
      </c>
    </row>
    <row r="317" spans="1:18" x14ac:dyDescent="0.25">
      <c r="A317" s="12"/>
      <c r="B317" s="44" t="s">
        <v>932</v>
      </c>
      <c r="C317" s="13" t="s">
        <v>75</v>
      </c>
      <c r="D317" s="11"/>
      <c r="E317" s="30">
        <v>809</v>
      </c>
      <c r="F317" s="27" t="s">
        <v>75</v>
      </c>
      <c r="G317" s="13"/>
      <c r="H317" s="11"/>
      <c r="I317" s="30">
        <v>494</v>
      </c>
      <c r="J317" s="27" t="s">
        <v>75</v>
      </c>
      <c r="K317" s="13"/>
      <c r="L317" s="11"/>
      <c r="M317" s="30">
        <v>96</v>
      </c>
      <c r="N317" s="27" t="s">
        <v>75</v>
      </c>
      <c r="O317" s="13" t="s">
        <v>75</v>
      </c>
      <c r="P317" s="11"/>
      <c r="Q317" s="30">
        <v>103</v>
      </c>
      <c r="R317" s="27" t="s">
        <v>75</v>
      </c>
    </row>
    <row r="318" spans="1:18" x14ac:dyDescent="0.25">
      <c r="A318" s="12"/>
      <c r="B318" s="33" t="s">
        <v>921</v>
      </c>
      <c r="C318" s="20" t="s">
        <v>75</v>
      </c>
      <c r="D318" s="23"/>
      <c r="E318" s="24" t="s">
        <v>768</v>
      </c>
      <c r="F318" s="21" t="s">
        <v>268</v>
      </c>
      <c r="G318" s="20"/>
      <c r="H318" s="23"/>
      <c r="I318" s="24" t="s">
        <v>709</v>
      </c>
      <c r="J318" s="21" t="s">
        <v>268</v>
      </c>
      <c r="K318" s="20"/>
      <c r="L318" s="21"/>
      <c r="M318" s="22" t="s">
        <v>266</v>
      </c>
      <c r="N318" s="21" t="s">
        <v>75</v>
      </c>
      <c r="O318" s="20" t="s">
        <v>75</v>
      </c>
      <c r="P318" s="21"/>
      <c r="Q318" s="22" t="s">
        <v>266</v>
      </c>
      <c r="R318" s="21" t="s">
        <v>75</v>
      </c>
    </row>
    <row r="319" spans="1:18" ht="15.75" thickBot="1" x14ac:dyDescent="0.3">
      <c r="A319" s="12"/>
      <c r="B319" s="44" t="s">
        <v>922</v>
      </c>
      <c r="C319" s="13" t="s">
        <v>75</v>
      </c>
      <c r="D319" s="11"/>
      <c r="E319" s="30" t="s">
        <v>1126</v>
      </c>
      <c r="F319" s="27" t="s">
        <v>268</v>
      </c>
      <c r="G319" s="13"/>
      <c r="H319" s="11"/>
      <c r="I319" s="30" t="s">
        <v>924</v>
      </c>
      <c r="J319" s="27" t="s">
        <v>268</v>
      </c>
      <c r="K319" s="13"/>
      <c r="L319" s="11"/>
      <c r="M319" s="30" t="s">
        <v>1127</v>
      </c>
      <c r="N319" s="27" t="s">
        <v>268</v>
      </c>
      <c r="O319" s="13" t="s">
        <v>75</v>
      </c>
      <c r="P319" s="11"/>
      <c r="Q319" s="30" t="s">
        <v>926</v>
      </c>
      <c r="R319" s="27" t="s">
        <v>268</v>
      </c>
    </row>
    <row r="320" spans="1:18" x14ac:dyDescent="0.25">
      <c r="A320" s="12"/>
      <c r="B320" s="31"/>
      <c r="C320" s="31" t="s">
        <v>75</v>
      </c>
      <c r="D320" s="32"/>
      <c r="E320" s="32"/>
      <c r="F320" s="31"/>
      <c r="G320" s="31"/>
      <c r="H320" s="32"/>
      <c r="I320" s="32"/>
      <c r="J320" s="31"/>
      <c r="K320" s="31"/>
      <c r="L320" s="32"/>
      <c r="M320" s="32"/>
      <c r="N320" s="31"/>
      <c r="O320" s="31" t="s">
        <v>75</v>
      </c>
      <c r="P320" s="32"/>
      <c r="Q320" s="32"/>
      <c r="R320" s="31"/>
    </row>
    <row r="321" spans="1:18" ht="15.75" thickBot="1" x14ac:dyDescent="0.3">
      <c r="A321" s="12"/>
      <c r="B321" s="18" t="s">
        <v>934</v>
      </c>
      <c r="C321" s="20" t="s">
        <v>75</v>
      </c>
      <c r="D321" s="23"/>
      <c r="E321" s="29">
        <v>10935</v>
      </c>
      <c r="F321" s="21" t="s">
        <v>75</v>
      </c>
      <c r="G321" s="20"/>
      <c r="H321" s="23"/>
      <c r="I321" s="29">
        <v>10009</v>
      </c>
      <c r="J321" s="21" t="s">
        <v>75</v>
      </c>
      <c r="K321" s="20"/>
      <c r="L321" s="23"/>
      <c r="M321" s="24">
        <v>244</v>
      </c>
      <c r="N321" s="21" t="s">
        <v>75</v>
      </c>
      <c r="O321" s="20" t="s">
        <v>75</v>
      </c>
      <c r="P321" s="23"/>
      <c r="Q321" s="24">
        <v>239</v>
      </c>
      <c r="R321" s="21" t="s">
        <v>75</v>
      </c>
    </row>
    <row r="322" spans="1:18" ht="15.75" thickTop="1" x14ac:dyDescent="0.25">
      <c r="A322" s="12"/>
      <c r="B322" s="31"/>
      <c r="C322" s="31" t="s">
        <v>75</v>
      </c>
      <c r="D322" s="34"/>
      <c r="E322" s="34"/>
      <c r="F322" s="31"/>
      <c r="G322" s="31"/>
      <c r="H322" s="34"/>
      <c r="I322" s="34"/>
      <c r="J322" s="31"/>
      <c r="K322" s="31"/>
      <c r="L322" s="34"/>
      <c r="M322" s="34"/>
      <c r="N322" s="31"/>
      <c r="O322" s="31" t="s">
        <v>75</v>
      </c>
      <c r="P322" s="34"/>
      <c r="Q322" s="34"/>
      <c r="R322" s="31"/>
    </row>
    <row r="323" spans="1:18" ht="15.75" thickBot="1" x14ac:dyDescent="0.3">
      <c r="A323" s="12"/>
      <c r="B323" s="25" t="s">
        <v>935</v>
      </c>
      <c r="C323" s="13" t="s">
        <v>75</v>
      </c>
      <c r="D323" s="11" t="s">
        <v>265</v>
      </c>
      <c r="E323" s="30" t="s">
        <v>1128</v>
      </c>
      <c r="F323" s="27" t="s">
        <v>268</v>
      </c>
      <c r="G323" s="13"/>
      <c r="H323" s="11" t="s">
        <v>265</v>
      </c>
      <c r="I323" s="30" t="s">
        <v>1129</v>
      </c>
      <c r="J323" s="27" t="s">
        <v>268</v>
      </c>
      <c r="K323" s="13"/>
      <c r="L323" s="11" t="s">
        <v>265</v>
      </c>
      <c r="M323" s="30" t="s">
        <v>1130</v>
      </c>
      <c r="N323" s="27" t="s">
        <v>268</v>
      </c>
      <c r="O323" s="13" t="s">
        <v>75</v>
      </c>
      <c r="P323" s="11" t="s">
        <v>265</v>
      </c>
      <c r="Q323" s="30" t="s">
        <v>1131</v>
      </c>
      <c r="R323" s="27" t="s">
        <v>268</v>
      </c>
    </row>
    <row r="324" spans="1:18" ht="15.75" thickTop="1" x14ac:dyDescent="0.25">
      <c r="A324" s="12"/>
      <c r="B324" s="31"/>
      <c r="C324" s="31" t="s">
        <v>75</v>
      </c>
      <c r="D324" s="34"/>
      <c r="E324" s="34"/>
      <c r="F324" s="31"/>
      <c r="G324" s="31"/>
      <c r="H324" s="34"/>
      <c r="I324" s="34"/>
      <c r="J324" s="31"/>
      <c r="K324" s="31"/>
      <c r="L324" s="34"/>
      <c r="M324" s="34"/>
      <c r="N324" s="31"/>
      <c r="O324" s="31" t="s">
        <v>75</v>
      </c>
      <c r="P324" s="34"/>
      <c r="Q324" s="34"/>
      <c r="R324" s="31"/>
    </row>
    <row r="325" spans="1:18" ht="25.5" x14ac:dyDescent="0.25">
      <c r="A325" s="12"/>
      <c r="B325" s="89" t="s">
        <v>940</v>
      </c>
      <c r="C325" s="20" t="s">
        <v>75</v>
      </c>
      <c r="D325" s="19"/>
      <c r="E325" s="19"/>
      <c r="F325" s="19"/>
      <c r="G325" s="20"/>
      <c r="H325" s="19"/>
      <c r="I325" s="19"/>
      <c r="J325" s="19"/>
      <c r="K325" s="20"/>
      <c r="L325" s="19"/>
      <c r="M325" s="19"/>
      <c r="N325" s="19"/>
      <c r="O325" s="20" t="s">
        <v>75</v>
      </c>
      <c r="P325" s="19"/>
      <c r="Q325" s="19"/>
      <c r="R325" s="19"/>
    </row>
    <row r="326" spans="1:18" x14ac:dyDescent="0.25">
      <c r="A326" s="12"/>
      <c r="B326" s="25" t="s">
        <v>941</v>
      </c>
      <c r="C326" s="13" t="s">
        <v>75</v>
      </c>
      <c r="D326" s="11" t="s">
        <v>265</v>
      </c>
      <c r="E326" s="30">
        <v>10</v>
      </c>
      <c r="F326" s="27" t="s">
        <v>75</v>
      </c>
      <c r="G326" s="13"/>
      <c r="H326" s="11" t="s">
        <v>265</v>
      </c>
      <c r="I326" s="30">
        <v>31</v>
      </c>
      <c r="J326" s="27" t="s">
        <v>75</v>
      </c>
      <c r="K326" s="13"/>
      <c r="L326" s="11" t="s">
        <v>265</v>
      </c>
      <c r="M326" s="30">
        <v>108</v>
      </c>
      <c r="N326" s="27" t="s">
        <v>75</v>
      </c>
      <c r="O326" s="13" t="s">
        <v>75</v>
      </c>
      <c r="P326" s="11" t="s">
        <v>265</v>
      </c>
      <c r="Q326" s="30">
        <v>118</v>
      </c>
      <c r="R326" s="27" t="s">
        <v>75</v>
      </c>
    </row>
    <row r="327" spans="1:18" ht="15.75" thickBot="1" x14ac:dyDescent="0.3">
      <c r="A327" s="12"/>
      <c r="B327" s="18" t="s">
        <v>942</v>
      </c>
      <c r="C327" s="20" t="s">
        <v>75</v>
      </c>
      <c r="D327" s="23"/>
      <c r="E327" s="29">
        <v>6559</v>
      </c>
      <c r="F327" s="21" t="s">
        <v>75</v>
      </c>
      <c r="G327" s="20"/>
      <c r="H327" s="23"/>
      <c r="I327" s="29">
        <v>4786</v>
      </c>
      <c r="J327" s="21" t="s">
        <v>75</v>
      </c>
      <c r="K327" s="20"/>
      <c r="L327" s="23"/>
      <c r="M327" s="24">
        <v>841</v>
      </c>
      <c r="N327" s="21" t="s">
        <v>75</v>
      </c>
      <c r="O327" s="20" t="s">
        <v>75</v>
      </c>
      <c r="P327" s="23"/>
      <c r="Q327" s="24">
        <v>907</v>
      </c>
      <c r="R327" s="21" t="s">
        <v>75</v>
      </c>
    </row>
    <row r="328" spans="1:18" x14ac:dyDescent="0.25">
      <c r="A328" s="12"/>
      <c r="B328" s="31"/>
      <c r="C328" s="31" t="s">
        <v>75</v>
      </c>
      <c r="D328" s="32"/>
      <c r="E328" s="32"/>
      <c r="F328" s="31"/>
      <c r="G328" s="31"/>
      <c r="H328" s="32"/>
      <c r="I328" s="32"/>
      <c r="J328" s="31"/>
      <c r="K328" s="31"/>
      <c r="L328" s="32"/>
      <c r="M328" s="32"/>
      <c r="N328" s="31"/>
      <c r="O328" s="31" t="s">
        <v>75</v>
      </c>
      <c r="P328" s="32"/>
      <c r="Q328" s="32"/>
      <c r="R328" s="31"/>
    </row>
    <row r="329" spans="1:18" ht="15.75" thickBot="1" x14ac:dyDescent="0.3">
      <c r="A329" s="12"/>
      <c r="B329" s="2"/>
      <c r="C329" s="13" t="s">
        <v>75</v>
      </c>
      <c r="D329" s="11" t="s">
        <v>265</v>
      </c>
      <c r="E329" s="26">
        <v>6569</v>
      </c>
      <c r="F329" s="27" t="s">
        <v>75</v>
      </c>
      <c r="G329" s="13"/>
      <c r="H329" s="11" t="s">
        <v>265</v>
      </c>
      <c r="I329" s="26">
        <v>4817</v>
      </c>
      <c r="J329" s="27" t="s">
        <v>75</v>
      </c>
      <c r="K329" s="13"/>
      <c r="L329" s="11" t="s">
        <v>265</v>
      </c>
      <c r="M329" s="30">
        <v>949</v>
      </c>
      <c r="N329" s="27" t="s">
        <v>75</v>
      </c>
      <c r="O329" s="13" t="s">
        <v>75</v>
      </c>
      <c r="P329" s="11" t="s">
        <v>265</v>
      </c>
      <c r="Q329" s="26">
        <v>1025</v>
      </c>
      <c r="R329" s="27" t="s">
        <v>75</v>
      </c>
    </row>
    <row r="330" spans="1:18" ht="15.75" thickTop="1" x14ac:dyDescent="0.25">
      <c r="A330" s="12"/>
      <c r="B330" s="31"/>
      <c r="C330" s="31" t="s">
        <v>75</v>
      </c>
      <c r="D330" s="34"/>
      <c r="E330" s="34"/>
      <c r="F330" s="31"/>
      <c r="G330" s="31"/>
      <c r="H330" s="34"/>
      <c r="I330" s="34"/>
      <c r="J330" s="31"/>
      <c r="K330" s="31"/>
      <c r="L330" s="34"/>
      <c r="M330" s="34"/>
      <c r="N330" s="31"/>
      <c r="O330" s="31" t="s">
        <v>75</v>
      </c>
      <c r="P330" s="34"/>
      <c r="Q330" s="34"/>
      <c r="R330" s="31"/>
    </row>
    <row r="331" spans="1:18" ht="25.5" x14ac:dyDescent="0.25">
      <c r="A331" s="12"/>
      <c r="B331" s="89" t="s">
        <v>943</v>
      </c>
      <c r="C331" s="20" t="s">
        <v>75</v>
      </c>
      <c r="D331" s="19"/>
      <c r="E331" s="19"/>
      <c r="F331" s="19"/>
      <c r="G331" s="20"/>
      <c r="H331" s="19"/>
      <c r="I331" s="19"/>
      <c r="J331" s="19"/>
      <c r="K331" s="20"/>
      <c r="L331" s="19"/>
      <c r="M331" s="19"/>
      <c r="N331" s="19"/>
      <c r="O331" s="20" t="s">
        <v>75</v>
      </c>
      <c r="P331" s="19"/>
      <c r="Q331" s="19"/>
      <c r="R331" s="19"/>
    </row>
    <row r="332" spans="1:18" x14ac:dyDescent="0.25">
      <c r="A332" s="12"/>
      <c r="B332" s="25" t="s">
        <v>944</v>
      </c>
      <c r="C332" s="13" t="s">
        <v>75</v>
      </c>
      <c r="D332" s="11" t="s">
        <v>265</v>
      </c>
      <c r="E332" s="26">
        <v>4949</v>
      </c>
      <c r="F332" s="27" t="s">
        <v>75</v>
      </c>
      <c r="G332" s="13"/>
      <c r="H332" s="11" t="s">
        <v>265</v>
      </c>
      <c r="I332" s="26">
        <v>2395</v>
      </c>
      <c r="J332" s="27" t="s">
        <v>75</v>
      </c>
      <c r="K332" s="13"/>
      <c r="L332" s="11" t="s">
        <v>265</v>
      </c>
      <c r="M332" s="30" t="s">
        <v>1132</v>
      </c>
      <c r="N332" s="27" t="s">
        <v>268</v>
      </c>
      <c r="O332" s="13" t="s">
        <v>75</v>
      </c>
      <c r="P332" s="11" t="s">
        <v>265</v>
      </c>
      <c r="Q332" s="30" t="s">
        <v>946</v>
      </c>
      <c r="R332" s="27" t="s">
        <v>268</v>
      </c>
    </row>
    <row r="333" spans="1:18" ht="15.75" thickBot="1" x14ac:dyDescent="0.3">
      <c r="A333" s="12"/>
      <c r="B333" s="18" t="s">
        <v>947</v>
      </c>
      <c r="C333" s="20" t="s">
        <v>75</v>
      </c>
      <c r="D333" s="23"/>
      <c r="E333" s="24">
        <v>245</v>
      </c>
      <c r="F333" s="21" t="s">
        <v>75</v>
      </c>
      <c r="G333" s="20"/>
      <c r="H333" s="23"/>
      <c r="I333" s="24">
        <v>273</v>
      </c>
      <c r="J333" s="21" t="s">
        <v>75</v>
      </c>
      <c r="K333" s="20"/>
      <c r="L333" s="23"/>
      <c r="M333" s="24" t="s">
        <v>1133</v>
      </c>
      <c r="N333" s="21" t="s">
        <v>268</v>
      </c>
      <c r="O333" s="20" t="s">
        <v>75</v>
      </c>
      <c r="P333" s="23"/>
      <c r="Q333" s="24" t="s">
        <v>949</v>
      </c>
      <c r="R333" s="21" t="s">
        <v>268</v>
      </c>
    </row>
    <row r="334" spans="1:18" x14ac:dyDescent="0.25">
      <c r="A334" s="12"/>
      <c r="B334" s="31"/>
      <c r="C334" s="31" t="s">
        <v>75</v>
      </c>
      <c r="D334" s="32"/>
      <c r="E334" s="32"/>
      <c r="F334" s="31"/>
      <c r="G334" s="31"/>
      <c r="H334" s="32"/>
      <c r="I334" s="32"/>
      <c r="J334" s="31"/>
      <c r="K334" s="31"/>
      <c r="L334" s="32"/>
      <c r="M334" s="32"/>
      <c r="N334" s="31"/>
      <c r="O334" s="31" t="s">
        <v>75</v>
      </c>
      <c r="P334" s="32"/>
      <c r="Q334" s="32"/>
      <c r="R334" s="31"/>
    </row>
    <row r="335" spans="1:18" ht="15.75" thickBot="1" x14ac:dyDescent="0.3">
      <c r="A335" s="12"/>
      <c r="B335" s="2"/>
      <c r="C335" s="13" t="s">
        <v>75</v>
      </c>
      <c r="D335" s="11" t="s">
        <v>265</v>
      </c>
      <c r="E335" s="26">
        <v>5194</v>
      </c>
      <c r="F335" s="27" t="s">
        <v>75</v>
      </c>
      <c r="G335" s="13"/>
      <c r="H335" s="11" t="s">
        <v>265</v>
      </c>
      <c r="I335" s="26">
        <v>2668</v>
      </c>
      <c r="J335" s="27" t="s">
        <v>75</v>
      </c>
      <c r="K335" s="13"/>
      <c r="L335" s="11" t="s">
        <v>265</v>
      </c>
      <c r="M335" s="30" t="s">
        <v>1134</v>
      </c>
      <c r="N335" s="27" t="s">
        <v>268</v>
      </c>
      <c r="O335" s="13" t="s">
        <v>75</v>
      </c>
      <c r="P335" s="11" t="s">
        <v>265</v>
      </c>
      <c r="Q335" s="30" t="s">
        <v>951</v>
      </c>
      <c r="R335" s="27" t="s">
        <v>268</v>
      </c>
    </row>
    <row r="336" spans="1:18" ht="15.75" thickTop="1" x14ac:dyDescent="0.25">
      <c r="A336" s="12"/>
      <c r="B336" s="31"/>
      <c r="C336" s="31" t="s">
        <v>75</v>
      </c>
      <c r="D336" s="34"/>
      <c r="E336" s="34"/>
      <c r="F336" s="31"/>
      <c r="G336" s="31"/>
      <c r="H336" s="34"/>
      <c r="I336" s="34"/>
      <c r="J336" s="31"/>
      <c r="K336" s="31"/>
      <c r="L336" s="34"/>
      <c r="M336" s="34"/>
      <c r="N336" s="31"/>
      <c r="O336" s="31" t="s">
        <v>75</v>
      </c>
      <c r="P336" s="34"/>
      <c r="Q336" s="34"/>
      <c r="R336" s="31"/>
    </row>
    <row r="337" spans="1:26" ht="38.25" x14ac:dyDescent="0.25">
      <c r="A337" s="12"/>
      <c r="B337" s="89" t="s">
        <v>954</v>
      </c>
      <c r="C337" s="20" t="s">
        <v>75</v>
      </c>
      <c r="D337" s="19"/>
      <c r="E337" s="19"/>
      <c r="F337" s="19"/>
      <c r="G337" s="20"/>
      <c r="H337" s="19"/>
      <c r="I337" s="19"/>
      <c r="J337" s="19"/>
      <c r="K337" s="20"/>
      <c r="L337" s="19"/>
      <c r="M337" s="19"/>
      <c r="N337" s="19"/>
      <c r="O337" s="20" t="s">
        <v>75</v>
      </c>
      <c r="P337" s="19"/>
      <c r="Q337" s="19"/>
      <c r="R337" s="19"/>
    </row>
    <row r="338" spans="1:26" x14ac:dyDescent="0.25">
      <c r="A338" s="12"/>
      <c r="B338" s="25" t="s">
        <v>955</v>
      </c>
      <c r="C338" s="13" t="s">
        <v>75</v>
      </c>
      <c r="D338" s="11" t="s">
        <v>265</v>
      </c>
      <c r="E338" s="26">
        <v>17471</v>
      </c>
      <c r="F338" s="27" t="s">
        <v>75</v>
      </c>
      <c r="G338" s="13"/>
      <c r="H338" s="11" t="s">
        <v>265</v>
      </c>
      <c r="I338" s="26">
        <v>14796</v>
      </c>
      <c r="J338" s="27" t="s">
        <v>75</v>
      </c>
      <c r="K338" s="13"/>
      <c r="L338" s="27" t="s">
        <v>265</v>
      </c>
      <c r="M338" s="28" t="s">
        <v>266</v>
      </c>
      <c r="N338" s="27" t="s">
        <v>75</v>
      </c>
      <c r="O338" s="13" t="s">
        <v>75</v>
      </c>
      <c r="P338" s="27" t="s">
        <v>265</v>
      </c>
      <c r="Q338" s="28" t="s">
        <v>266</v>
      </c>
      <c r="R338" s="27" t="s">
        <v>75</v>
      </c>
    </row>
    <row r="339" spans="1:26" x14ac:dyDescent="0.25">
      <c r="A339" s="12"/>
      <c r="B339" s="18" t="s">
        <v>956</v>
      </c>
      <c r="C339" s="20" t="s">
        <v>75</v>
      </c>
      <c r="D339" s="23"/>
      <c r="E339" s="29">
        <v>17461</v>
      </c>
      <c r="F339" s="21" t="s">
        <v>75</v>
      </c>
      <c r="G339" s="20"/>
      <c r="H339" s="23"/>
      <c r="I339" s="29">
        <v>14788</v>
      </c>
      <c r="J339" s="21" t="s">
        <v>75</v>
      </c>
      <c r="K339" s="20"/>
      <c r="L339" s="21"/>
      <c r="M339" s="22" t="s">
        <v>266</v>
      </c>
      <c r="N339" s="21" t="s">
        <v>75</v>
      </c>
      <c r="O339" s="20" t="s">
        <v>75</v>
      </c>
      <c r="P339" s="21"/>
      <c r="Q339" s="22" t="s">
        <v>266</v>
      </c>
      <c r="R339" s="21" t="s">
        <v>75</v>
      </c>
    </row>
    <row r="340" spans="1:26" ht="25.5" x14ac:dyDescent="0.25">
      <c r="A340" s="12"/>
      <c r="B340" s="25" t="s">
        <v>957</v>
      </c>
      <c r="C340" s="13" t="s">
        <v>75</v>
      </c>
      <c r="D340" s="27"/>
      <c r="E340" s="28" t="s">
        <v>266</v>
      </c>
      <c r="F340" s="27" t="s">
        <v>75</v>
      </c>
      <c r="G340" s="13"/>
      <c r="H340" s="27"/>
      <c r="I340" s="28" t="s">
        <v>266</v>
      </c>
      <c r="J340" s="27" t="s">
        <v>75</v>
      </c>
      <c r="K340" s="13"/>
      <c r="L340" s="11"/>
      <c r="M340" s="26">
        <v>1193</v>
      </c>
      <c r="N340" s="27" t="s">
        <v>75</v>
      </c>
      <c r="O340" s="13" t="s">
        <v>75</v>
      </c>
      <c r="P340" s="11"/>
      <c r="Q340" s="26">
        <v>1264</v>
      </c>
      <c r="R340" s="27" t="s">
        <v>75</v>
      </c>
    </row>
    <row r="341" spans="1:26" x14ac:dyDescent="0.25">
      <c r="A341" s="12"/>
      <c r="B341" s="18" t="s">
        <v>958</v>
      </c>
      <c r="C341" s="20" t="s">
        <v>75</v>
      </c>
      <c r="D341" s="23"/>
      <c r="E341" s="29">
        <v>10899</v>
      </c>
      <c r="F341" s="21" t="s">
        <v>75</v>
      </c>
      <c r="G341" s="20"/>
      <c r="H341" s="23"/>
      <c r="I341" s="29">
        <v>9976</v>
      </c>
      <c r="J341" s="21" t="s">
        <v>75</v>
      </c>
      <c r="K341" s="20"/>
      <c r="L341" s="23"/>
      <c r="M341" s="24">
        <v>244</v>
      </c>
      <c r="N341" s="21" t="s">
        <v>75</v>
      </c>
      <c r="O341" s="20" t="s">
        <v>75</v>
      </c>
      <c r="P341" s="23"/>
      <c r="Q341" s="24">
        <v>239</v>
      </c>
      <c r="R341" s="21" t="s">
        <v>75</v>
      </c>
    </row>
    <row r="342" spans="1:26" x14ac:dyDescent="0.25">
      <c r="A342" s="12"/>
      <c r="B342" s="25" t="s">
        <v>959</v>
      </c>
      <c r="C342" s="13" t="s">
        <v>75</v>
      </c>
      <c r="D342" s="11"/>
      <c r="E342" s="26">
        <v>6562</v>
      </c>
      <c r="F342" s="27" t="s">
        <v>75</v>
      </c>
      <c r="G342" s="13"/>
      <c r="H342" s="11"/>
      <c r="I342" s="26">
        <v>4812</v>
      </c>
      <c r="J342" s="27" t="s">
        <v>75</v>
      </c>
      <c r="K342" s="13"/>
      <c r="L342" s="27"/>
      <c r="M342" s="28" t="s">
        <v>266</v>
      </c>
      <c r="N342" s="27" t="s">
        <v>75</v>
      </c>
      <c r="O342" s="13" t="s">
        <v>75</v>
      </c>
      <c r="P342" s="27"/>
      <c r="Q342" s="28" t="s">
        <v>266</v>
      </c>
      <c r="R342" s="27" t="s">
        <v>75</v>
      </c>
    </row>
    <row r="343" spans="1:26" x14ac:dyDescent="0.25">
      <c r="A343" s="12"/>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x14ac:dyDescent="0.25">
      <c r="A344" s="12"/>
      <c r="B344" s="39" t="s">
        <v>1135</v>
      </c>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x14ac:dyDescent="0.25">
      <c r="A345" s="1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x14ac:dyDescent="0.25">
      <c r="A346" s="12"/>
      <c r="B346" s="39" t="s">
        <v>961</v>
      </c>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x14ac:dyDescent="0.25">
      <c r="A347" s="1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x14ac:dyDescent="0.25">
      <c r="A348" s="1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12"/>
      <c r="B349" s="59"/>
      <c r="C349" s="59" t="s">
        <v>75</v>
      </c>
      <c r="D349" s="45" t="s">
        <v>908</v>
      </c>
      <c r="E349" s="45"/>
      <c r="F349" s="45"/>
      <c r="G349" s="45"/>
      <c r="H349" s="45"/>
      <c r="I349" s="45"/>
      <c r="J349" s="45"/>
      <c r="K349" s="45"/>
      <c r="L349" s="45"/>
      <c r="M349" s="45"/>
      <c r="N349" s="59"/>
      <c r="O349" s="59"/>
      <c r="P349" s="45" t="s">
        <v>909</v>
      </c>
      <c r="Q349" s="45"/>
      <c r="R349" s="45"/>
      <c r="S349" s="45"/>
      <c r="T349" s="45"/>
      <c r="U349" s="45"/>
      <c r="V349" s="45"/>
      <c r="W349" s="45"/>
      <c r="X349" s="45"/>
      <c r="Y349" s="45"/>
      <c r="Z349" s="59"/>
    </row>
    <row r="350" spans="1:26" ht="15.75" thickBot="1" x14ac:dyDescent="0.3">
      <c r="A350" s="12"/>
      <c r="B350" s="59"/>
      <c r="C350" s="59"/>
      <c r="D350" s="35"/>
      <c r="E350" s="35"/>
      <c r="F350" s="35"/>
      <c r="G350" s="35"/>
      <c r="H350" s="35"/>
      <c r="I350" s="35"/>
      <c r="J350" s="35"/>
      <c r="K350" s="35"/>
      <c r="L350" s="35"/>
      <c r="M350" s="35"/>
      <c r="N350" s="59"/>
      <c r="O350" s="59"/>
      <c r="P350" s="35" t="s">
        <v>910</v>
      </c>
      <c r="Q350" s="35"/>
      <c r="R350" s="35"/>
      <c r="S350" s="35"/>
      <c r="T350" s="35"/>
      <c r="U350" s="35"/>
      <c r="V350" s="35"/>
      <c r="W350" s="35"/>
      <c r="X350" s="35"/>
      <c r="Y350" s="35"/>
      <c r="Z350" s="59"/>
    </row>
    <row r="351" spans="1:26" ht="15.75" thickBot="1" x14ac:dyDescent="0.3">
      <c r="A351" s="12"/>
      <c r="B351" s="13"/>
      <c r="C351" s="13" t="s">
        <v>75</v>
      </c>
      <c r="D351" s="36">
        <v>2014</v>
      </c>
      <c r="E351" s="36"/>
      <c r="F351" s="13"/>
      <c r="G351" s="13"/>
      <c r="H351" s="36">
        <v>2013</v>
      </c>
      <c r="I351" s="36"/>
      <c r="J351" s="13"/>
      <c r="K351" s="13"/>
      <c r="L351" s="36">
        <v>2012</v>
      </c>
      <c r="M351" s="36"/>
      <c r="N351" s="13"/>
      <c r="O351" s="13"/>
      <c r="P351" s="36">
        <v>2014</v>
      </c>
      <c r="Q351" s="36"/>
      <c r="R351" s="13"/>
      <c r="S351" s="13"/>
      <c r="T351" s="36">
        <v>2013</v>
      </c>
      <c r="U351" s="36"/>
      <c r="V351" s="13"/>
      <c r="W351" s="13"/>
      <c r="X351" s="36">
        <v>2012</v>
      </c>
      <c r="Y351" s="36"/>
      <c r="Z351" s="13"/>
    </row>
    <row r="352" spans="1:26" x14ac:dyDescent="0.25">
      <c r="A352" s="12"/>
      <c r="B352" s="89" t="s">
        <v>963</v>
      </c>
      <c r="C352" s="20" t="s">
        <v>75</v>
      </c>
      <c r="D352" s="19"/>
      <c r="E352" s="19"/>
      <c r="F352" s="19"/>
      <c r="G352" s="20"/>
      <c r="H352" s="19"/>
      <c r="I352" s="19"/>
      <c r="J352" s="19"/>
      <c r="K352" s="20"/>
      <c r="L352" s="19"/>
      <c r="M352" s="19"/>
      <c r="N352" s="19"/>
      <c r="O352" s="20"/>
      <c r="P352" s="19"/>
      <c r="Q352" s="19"/>
      <c r="R352" s="19"/>
      <c r="S352" s="20"/>
      <c r="T352" s="19"/>
      <c r="U352" s="19"/>
      <c r="V352" s="19"/>
      <c r="W352" s="20"/>
      <c r="X352" s="19"/>
      <c r="Y352" s="19"/>
      <c r="Z352" s="19"/>
    </row>
    <row r="353" spans="1:26" x14ac:dyDescent="0.25">
      <c r="A353" s="12"/>
      <c r="B353" s="25" t="s">
        <v>964</v>
      </c>
      <c r="C353" s="13" t="s">
        <v>75</v>
      </c>
      <c r="D353" s="4"/>
      <c r="E353" s="4"/>
      <c r="F353" s="4"/>
      <c r="G353" s="13"/>
      <c r="H353" s="4"/>
      <c r="I353" s="4"/>
      <c r="J353" s="4"/>
      <c r="K353" s="13"/>
      <c r="L353" s="4"/>
      <c r="M353" s="4"/>
      <c r="N353" s="4"/>
      <c r="O353" s="13"/>
      <c r="P353" s="4"/>
      <c r="Q353" s="4"/>
      <c r="R353" s="4"/>
      <c r="S353" s="13"/>
      <c r="T353" s="4"/>
      <c r="U353" s="4"/>
      <c r="V353" s="4"/>
      <c r="W353" s="13"/>
      <c r="X353" s="4"/>
      <c r="Y353" s="4"/>
      <c r="Z353" s="4"/>
    </row>
    <row r="354" spans="1:26" x14ac:dyDescent="0.25">
      <c r="A354" s="12"/>
      <c r="B354" s="33" t="s">
        <v>913</v>
      </c>
      <c r="C354" s="20" t="s">
        <v>75</v>
      </c>
      <c r="D354" s="23" t="s">
        <v>265</v>
      </c>
      <c r="E354" s="24">
        <v>2</v>
      </c>
      <c r="F354" s="21" t="s">
        <v>75</v>
      </c>
      <c r="G354" s="20"/>
      <c r="H354" s="23" t="s">
        <v>265</v>
      </c>
      <c r="I354" s="24">
        <v>3</v>
      </c>
      <c r="J354" s="21" t="s">
        <v>75</v>
      </c>
      <c r="K354" s="20"/>
      <c r="L354" s="23" t="s">
        <v>265</v>
      </c>
      <c r="M354" s="24">
        <v>341</v>
      </c>
      <c r="N354" s="21" t="s">
        <v>75</v>
      </c>
      <c r="O354" s="20"/>
      <c r="P354" s="21" t="s">
        <v>265</v>
      </c>
      <c r="Q354" s="22" t="s">
        <v>266</v>
      </c>
      <c r="R354" s="21" t="s">
        <v>75</v>
      </c>
      <c r="S354" s="20"/>
      <c r="T354" s="21" t="s">
        <v>265</v>
      </c>
      <c r="U354" s="22" t="s">
        <v>266</v>
      </c>
      <c r="V354" s="21" t="s">
        <v>75</v>
      </c>
      <c r="W354" s="20"/>
      <c r="X354" s="23" t="s">
        <v>265</v>
      </c>
      <c r="Y354" s="24">
        <v>46</v>
      </c>
      <c r="Z354" s="21" t="s">
        <v>75</v>
      </c>
    </row>
    <row r="355" spans="1:26" x14ac:dyDescent="0.25">
      <c r="A355" s="12"/>
      <c r="B355" s="44" t="s">
        <v>914</v>
      </c>
      <c r="C355" s="13" t="s">
        <v>75</v>
      </c>
      <c r="D355" s="11"/>
      <c r="E355" s="30">
        <v>742</v>
      </c>
      <c r="F355" s="27" t="s">
        <v>75</v>
      </c>
      <c r="G355" s="13"/>
      <c r="H355" s="11"/>
      <c r="I355" s="30">
        <v>654</v>
      </c>
      <c r="J355" s="27" t="s">
        <v>75</v>
      </c>
      <c r="K355" s="13"/>
      <c r="L355" s="11"/>
      <c r="M355" s="30">
        <v>729</v>
      </c>
      <c r="N355" s="27" t="s">
        <v>75</v>
      </c>
      <c r="O355" s="13"/>
      <c r="P355" s="11"/>
      <c r="Q355" s="30">
        <v>55</v>
      </c>
      <c r="R355" s="27" t="s">
        <v>75</v>
      </c>
      <c r="S355" s="13"/>
      <c r="T355" s="11"/>
      <c r="U355" s="30">
        <v>50</v>
      </c>
      <c r="V355" s="27" t="s">
        <v>75</v>
      </c>
      <c r="W355" s="13"/>
      <c r="X355" s="11"/>
      <c r="Y355" s="30">
        <v>128</v>
      </c>
      <c r="Z355" s="27" t="s">
        <v>75</v>
      </c>
    </row>
    <row r="356" spans="1:26" x14ac:dyDescent="0.25">
      <c r="A356" s="12"/>
      <c r="B356" s="33" t="s">
        <v>965</v>
      </c>
      <c r="C356" s="20" t="s">
        <v>75</v>
      </c>
      <c r="D356" s="23"/>
      <c r="E356" s="24" t="s">
        <v>1136</v>
      </c>
      <c r="F356" s="21" t="s">
        <v>268</v>
      </c>
      <c r="G356" s="20"/>
      <c r="H356" s="23"/>
      <c r="I356" s="24" t="s">
        <v>967</v>
      </c>
      <c r="J356" s="21" t="s">
        <v>268</v>
      </c>
      <c r="K356" s="20"/>
      <c r="L356" s="23"/>
      <c r="M356" s="24" t="s">
        <v>968</v>
      </c>
      <c r="N356" s="21" t="s">
        <v>268</v>
      </c>
      <c r="O356" s="20"/>
      <c r="P356" s="23"/>
      <c r="Q356" s="24" t="s">
        <v>969</v>
      </c>
      <c r="R356" s="21" t="s">
        <v>268</v>
      </c>
      <c r="S356" s="20"/>
      <c r="T356" s="23"/>
      <c r="U356" s="24" t="s">
        <v>696</v>
      </c>
      <c r="V356" s="21" t="s">
        <v>268</v>
      </c>
      <c r="W356" s="20"/>
      <c r="X356" s="23"/>
      <c r="Y356" s="24" t="s">
        <v>970</v>
      </c>
      <c r="Z356" s="21" t="s">
        <v>268</v>
      </c>
    </row>
    <row r="357" spans="1:26" x14ac:dyDescent="0.25">
      <c r="A357" s="12"/>
      <c r="B357" s="44" t="s">
        <v>920</v>
      </c>
      <c r="C357" s="13" t="s">
        <v>75</v>
      </c>
      <c r="D357" s="27"/>
      <c r="E357" s="28" t="s">
        <v>266</v>
      </c>
      <c r="F357" s="27" t="s">
        <v>75</v>
      </c>
      <c r="G357" s="13"/>
      <c r="H357" s="11"/>
      <c r="I357" s="30">
        <v>2</v>
      </c>
      <c r="J357" s="27" t="s">
        <v>75</v>
      </c>
      <c r="K357" s="13"/>
      <c r="L357" s="11"/>
      <c r="M357" s="30">
        <v>58</v>
      </c>
      <c r="N357" s="27" t="s">
        <v>75</v>
      </c>
      <c r="O357" s="13"/>
      <c r="P357" s="27"/>
      <c r="Q357" s="28" t="s">
        <v>266</v>
      </c>
      <c r="R357" s="27" t="s">
        <v>75</v>
      </c>
      <c r="S357" s="13"/>
      <c r="T357" s="27"/>
      <c r="U357" s="28" t="s">
        <v>266</v>
      </c>
      <c r="V357" s="27" t="s">
        <v>75</v>
      </c>
      <c r="W357" s="13"/>
      <c r="X357" s="11"/>
      <c r="Y357" s="30" t="s">
        <v>971</v>
      </c>
      <c r="Z357" s="27" t="s">
        <v>268</v>
      </c>
    </row>
    <row r="358" spans="1:26" x14ac:dyDescent="0.25">
      <c r="A358" s="12"/>
      <c r="B358" s="33" t="s">
        <v>921</v>
      </c>
      <c r="C358" s="20" t="s">
        <v>75</v>
      </c>
      <c r="D358" s="23"/>
      <c r="E358" s="24">
        <v>4</v>
      </c>
      <c r="F358" s="21" t="s">
        <v>75</v>
      </c>
      <c r="G358" s="20"/>
      <c r="H358" s="23"/>
      <c r="I358" s="24" t="s">
        <v>709</v>
      </c>
      <c r="J358" s="21" t="s">
        <v>268</v>
      </c>
      <c r="K358" s="20"/>
      <c r="L358" s="21"/>
      <c r="M358" s="22" t="s">
        <v>266</v>
      </c>
      <c r="N358" s="21" t="s">
        <v>75</v>
      </c>
      <c r="O358" s="20"/>
      <c r="P358" s="21"/>
      <c r="Q358" s="22" t="s">
        <v>266</v>
      </c>
      <c r="R358" s="21" t="s">
        <v>75</v>
      </c>
      <c r="S358" s="20"/>
      <c r="T358" s="21"/>
      <c r="U358" s="22" t="s">
        <v>266</v>
      </c>
      <c r="V358" s="21" t="s">
        <v>75</v>
      </c>
      <c r="W358" s="20"/>
      <c r="X358" s="21"/>
      <c r="Y358" s="22" t="s">
        <v>266</v>
      </c>
      <c r="Z358" s="21" t="s">
        <v>75</v>
      </c>
    </row>
    <row r="359" spans="1:26" x14ac:dyDescent="0.25">
      <c r="A359" s="12"/>
      <c r="B359" s="25" t="s">
        <v>972</v>
      </c>
      <c r="C359" s="13" t="s">
        <v>75</v>
      </c>
      <c r="D359" s="4"/>
      <c r="E359" s="4"/>
      <c r="F359" s="4"/>
      <c r="G359" s="13"/>
      <c r="H359" s="4"/>
      <c r="I359" s="4"/>
      <c r="J359" s="4"/>
      <c r="K359" s="13"/>
      <c r="L359" s="4"/>
      <c r="M359" s="4"/>
      <c r="N359" s="4"/>
      <c r="O359" s="13"/>
      <c r="P359" s="4"/>
      <c r="Q359" s="4"/>
      <c r="R359" s="4"/>
      <c r="S359" s="13"/>
      <c r="T359" s="4"/>
      <c r="U359" s="4"/>
      <c r="V359" s="4"/>
      <c r="W359" s="13"/>
      <c r="X359" s="4"/>
      <c r="Y359" s="4"/>
      <c r="Z359" s="4"/>
    </row>
    <row r="360" spans="1:26" x14ac:dyDescent="0.25">
      <c r="A360" s="12"/>
      <c r="B360" s="33" t="s">
        <v>973</v>
      </c>
      <c r="C360" s="20" t="s">
        <v>75</v>
      </c>
      <c r="D360" s="23"/>
      <c r="E360" s="24">
        <v>28</v>
      </c>
      <c r="F360" s="21" t="s">
        <v>75</v>
      </c>
      <c r="G360" s="20"/>
      <c r="H360" s="23"/>
      <c r="I360" s="24">
        <v>28</v>
      </c>
      <c r="J360" s="21" t="s">
        <v>75</v>
      </c>
      <c r="K360" s="20"/>
      <c r="L360" s="23"/>
      <c r="M360" s="24">
        <v>10</v>
      </c>
      <c r="N360" s="21" t="s">
        <v>75</v>
      </c>
      <c r="O360" s="20"/>
      <c r="P360" s="23"/>
      <c r="Q360" s="24" t="s">
        <v>1137</v>
      </c>
      <c r="R360" s="21" t="s">
        <v>268</v>
      </c>
      <c r="S360" s="20"/>
      <c r="T360" s="23"/>
      <c r="U360" s="24" t="s">
        <v>975</v>
      </c>
      <c r="V360" s="21" t="s">
        <v>268</v>
      </c>
      <c r="W360" s="20"/>
      <c r="X360" s="23"/>
      <c r="Y360" s="24" t="s">
        <v>918</v>
      </c>
      <c r="Z360" s="21" t="s">
        <v>268</v>
      </c>
    </row>
    <row r="361" spans="1:26" ht="15.75" thickBot="1" x14ac:dyDescent="0.3">
      <c r="A361" s="12"/>
      <c r="B361" s="44" t="s">
        <v>976</v>
      </c>
      <c r="C361" s="13" t="s">
        <v>75</v>
      </c>
      <c r="D361" s="11"/>
      <c r="E361" s="30">
        <v>43</v>
      </c>
      <c r="F361" s="27" t="s">
        <v>75</v>
      </c>
      <c r="G361" s="13"/>
      <c r="H361" s="11"/>
      <c r="I361" s="30">
        <v>90</v>
      </c>
      <c r="J361" s="27" t="s">
        <v>75</v>
      </c>
      <c r="K361" s="13"/>
      <c r="L361" s="11"/>
      <c r="M361" s="30">
        <v>211</v>
      </c>
      <c r="N361" s="27" t="s">
        <v>75</v>
      </c>
      <c r="O361" s="13"/>
      <c r="P361" s="11"/>
      <c r="Q361" s="30" t="s">
        <v>706</v>
      </c>
      <c r="R361" s="27" t="s">
        <v>268</v>
      </c>
      <c r="S361" s="13"/>
      <c r="T361" s="11"/>
      <c r="U361" s="30" t="s">
        <v>977</v>
      </c>
      <c r="V361" s="27" t="s">
        <v>268</v>
      </c>
      <c r="W361" s="13"/>
      <c r="X361" s="11"/>
      <c r="Y361" s="30" t="s">
        <v>977</v>
      </c>
      <c r="Z361" s="27" t="s">
        <v>268</v>
      </c>
    </row>
    <row r="362" spans="1:26" x14ac:dyDescent="0.25">
      <c r="A362" s="12"/>
      <c r="B362" s="31"/>
      <c r="C362" s="31" t="s">
        <v>75</v>
      </c>
      <c r="D362" s="32"/>
      <c r="E362" s="32"/>
      <c r="F362" s="31"/>
      <c r="G362" s="31"/>
      <c r="H362" s="32"/>
      <c r="I362" s="32"/>
      <c r="J362" s="31"/>
      <c r="K362" s="31"/>
      <c r="L362" s="32"/>
      <c r="M362" s="32"/>
      <c r="N362" s="31"/>
      <c r="O362" s="31"/>
      <c r="P362" s="32"/>
      <c r="Q362" s="32"/>
      <c r="R362" s="31"/>
      <c r="S362" s="31"/>
      <c r="T362" s="32"/>
      <c r="U362" s="32"/>
      <c r="V362" s="31"/>
      <c r="W362" s="31"/>
      <c r="X362" s="32"/>
      <c r="Y362" s="32"/>
      <c r="Z362" s="31"/>
    </row>
    <row r="363" spans="1:26" ht="25.5" x14ac:dyDescent="0.25">
      <c r="A363" s="12"/>
      <c r="B363" s="18" t="s">
        <v>978</v>
      </c>
      <c r="C363" s="20" t="s">
        <v>75</v>
      </c>
      <c r="D363" s="23"/>
      <c r="E363" s="24">
        <v>36</v>
      </c>
      <c r="F363" s="21" t="s">
        <v>75</v>
      </c>
      <c r="G363" s="20"/>
      <c r="H363" s="23"/>
      <c r="I363" s="24">
        <v>56</v>
      </c>
      <c r="J363" s="21" t="s">
        <v>75</v>
      </c>
      <c r="K363" s="20"/>
      <c r="L363" s="23"/>
      <c r="M363" s="24">
        <v>673</v>
      </c>
      <c r="N363" s="21" t="s">
        <v>75</v>
      </c>
      <c r="O363" s="20"/>
      <c r="P363" s="23"/>
      <c r="Q363" s="24" t="s">
        <v>1138</v>
      </c>
      <c r="R363" s="21" t="s">
        <v>268</v>
      </c>
      <c r="S363" s="20"/>
      <c r="T363" s="23"/>
      <c r="U363" s="24" t="s">
        <v>980</v>
      </c>
      <c r="V363" s="21" t="s">
        <v>268</v>
      </c>
      <c r="W363" s="20"/>
      <c r="X363" s="23"/>
      <c r="Y363" s="24" t="s">
        <v>981</v>
      </c>
      <c r="Z363" s="21" t="s">
        <v>268</v>
      </c>
    </row>
    <row r="364" spans="1:26" ht="15.75" thickBot="1" x14ac:dyDescent="0.3">
      <c r="A364" s="12"/>
      <c r="B364" s="25" t="s">
        <v>982</v>
      </c>
      <c r="C364" s="13" t="s">
        <v>75</v>
      </c>
      <c r="D364" s="11"/>
      <c r="E364" s="30">
        <v>385</v>
      </c>
      <c r="F364" s="27" t="s">
        <v>75</v>
      </c>
      <c r="G364" s="13"/>
      <c r="H364" s="11"/>
      <c r="I364" s="30">
        <v>303</v>
      </c>
      <c r="J364" s="27" t="s">
        <v>75</v>
      </c>
      <c r="K364" s="13"/>
      <c r="L364" s="11"/>
      <c r="M364" s="30">
        <v>202</v>
      </c>
      <c r="N364" s="27" t="s">
        <v>75</v>
      </c>
      <c r="O364" s="13"/>
      <c r="P364" s="11"/>
      <c r="Q364" s="30" t="s">
        <v>983</v>
      </c>
      <c r="R364" s="27" t="s">
        <v>75</v>
      </c>
      <c r="S364" s="13"/>
      <c r="T364" s="11"/>
      <c r="U364" s="30" t="s">
        <v>983</v>
      </c>
      <c r="V364" s="27" t="s">
        <v>75</v>
      </c>
      <c r="W364" s="13"/>
      <c r="X364" s="11"/>
      <c r="Y364" s="30" t="s">
        <v>983</v>
      </c>
      <c r="Z364" s="27" t="s">
        <v>75</v>
      </c>
    </row>
    <row r="365" spans="1:26" x14ac:dyDescent="0.25">
      <c r="A365" s="12"/>
      <c r="B365" s="31"/>
      <c r="C365" s="31" t="s">
        <v>75</v>
      </c>
      <c r="D365" s="32"/>
      <c r="E365" s="32"/>
      <c r="F365" s="31"/>
      <c r="G365" s="31"/>
      <c r="H365" s="32"/>
      <c r="I365" s="32"/>
      <c r="J365" s="31"/>
      <c r="K365" s="31"/>
      <c r="L365" s="32"/>
      <c r="M365" s="32"/>
      <c r="N365" s="31"/>
      <c r="O365" s="31"/>
      <c r="P365" s="32"/>
      <c r="Q365" s="32"/>
      <c r="R365" s="31"/>
      <c r="S365" s="31"/>
      <c r="T365" s="32"/>
      <c r="U365" s="32"/>
      <c r="V365" s="31"/>
      <c r="W365" s="31"/>
      <c r="X365" s="32"/>
      <c r="Y365" s="32"/>
      <c r="Z365" s="31"/>
    </row>
    <row r="366" spans="1:26" ht="15.75" thickBot="1" x14ac:dyDescent="0.3">
      <c r="A366" s="12"/>
      <c r="B366" s="61"/>
      <c r="C366" s="20" t="s">
        <v>75</v>
      </c>
      <c r="D366" s="23" t="s">
        <v>265</v>
      </c>
      <c r="E366" s="24">
        <v>421</v>
      </c>
      <c r="F366" s="21" t="s">
        <v>75</v>
      </c>
      <c r="G366" s="20"/>
      <c r="H366" s="23" t="s">
        <v>265</v>
      </c>
      <c r="I366" s="24">
        <v>359</v>
      </c>
      <c r="J366" s="21" t="s">
        <v>75</v>
      </c>
      <c r="K366" s="20"/>
      <c r="L366" s="23" t="s">
        <v>265</v>
      </c>
      <c r="M366" s="24">
        <v>875</v>
      </c>
      <c r="N366" s="21" t="s">
        <v>75</v>
      </c>
      <c r="O366" s="20"/>
      <c r="P366" s="23" t="s">
        <v>265</v>
      </c>
      <c r="Q366" s="24" t="s">
        <v>1138</v>
      </c>
      <c r="R366" s="21" t="s">
        <v>268</v>
      </c>
      <c r="S366" s="20"/>
      <c r="T366" s="23" t="s">
        <v>265</v>
      </c>
      <c r="U366" s="24" t="s">
        <v>980</v>
      </c>
      <c r="V366" s="21" t="s">
        <v>268</v>
      </c>
      <c r="W366" s="20"/>
      <c r="X366" s="23" t="s">
        <v>265</v>
      </c>
      <c r="Y366" s="24" t="s">
        <v>981</v>
      </c>
      <c r="Z366" s="21" t="s">
        <v>268</v>
      </c>
    </row>
    <row r="367" spans="1:26" ht="15.75" thickTop="1" x14ac:dyDescent="0.25">
      <c r="A367" s="12"/>
      <c r="B367" s="31"/>
      <c r="C367" s="31" t="s">
        <v>75</v>
      </c>
      <c r="D367" s="34"/>
      <c r="E367" s="34"/>
      <c r="F367" s="31"/>
      <c r="G367" s="31"/>
      <c r="H367" s="34"/>
      <c r="I367" s="34"/>
      <c r="J367" s="31"/>
      <c r="K367" s="31"/>
      <c r="L367" s="34"/>
      <c r="M367" s="34"/>
      <c r="N367" s="31"/>
      <c r="O367" s="31"/>
      <c r="P367" s="34"/>
      <c r="Q367" s="34"/>
      <c r="R367" s="31"/>
      <c r="S367" s="31"/>
      <c r="T367" s="34"/>
      <c r="U367" s="34"/>
      <c r="V367" s="31"/>
      <c r="W367" s="31"/>
      <c r="X367" s="34"/>
      <c r="Y367" s="34"/>
      <c r="Z367" s="31"/>
    </row>
    <row r="368" spans="1:26" x14ac:dyDescent="0.25">
      <c r="A368" s="12"/>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38.25" x14ac:dyDescent="0.25">
      <c r="A369" s="12"/>
      <c r="B369" s="14">
        <v>-1</v>
      </c>
      <c r="C369" s="14" t="s">
        <v>984</v>
      </c>
    </row>
    <row r="370" spans="1:26" x14ac:dyDescent="0.25">
      <c r="A370" s="12"/>
      <c r="B370" s="39" t="s">
        <v>985</v>
      </c>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x14ac:dyDescent="0.25">
      <c r="A371" s="12"/>
      <c r="B371" s="39" t="s">
        <v>986</v>
      </c>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x14ac:dyDescent="0.25">
      <c r="A372" s="1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x14ac:dyDescent="0.25">
      <c r="A373" s="12"/>
      <c r="B373" s="4"/>
      <c r="C373" s="4"/>
      <c r="D373" s="4"/>
      <c r="E373" s="4"/>
      <c r="F373" s="4"/>
      <c r="G373" s="4"/>
      <c r="H373" s="4"/>
      <c r="I373" s="4"/>
      <c r="J373" s="4"/>
      <c r="K373" s="4"/>
      <c r="L373" s="4"/>
      <c r="M373" s="4"/>
      <c r="N373" s="4"/>
      <c r="O373" s="4"/>
      <c r="P373" s="4"/>
      <c r="Q373" s="4"/>
      <c r="R373" s="4"/>
    </row>
    <row r="374" spans="1:26" x14ac:dyDescent="0.25">
      <c r="A374" s="12"/>
      <c r="B374" s="59"/>
      <c r="C374" s="59" t="s">
        <v>75</v>
      </c>
      <c r="D374" s="45" t="s">
        <v>908</v>
      </c>
      <c r="E374" s="45"/>
      <c r="F374" s="45"/>
      <c r="G374" s="45"/>
      <c r="H374" s="45"/>
      <c r="I374" s="45"/>
      <c r="J374" s="59"/>
      <c r="K374" s="59"/>
      <c r="L374" s="45" t="s">
        <v>909</v>
      </c>
      <c r="M374" s="45"/>
      <c r="N374" s="45"/>
      <c r="O374" s="45"/>
      <c r="P374" s="45"/>
      <c r="Q374" s="45"/>
      <c r="R374" s="59"/>
    </row>
    <row r="375" spans="1:26" ht="15.75" thickBot="1" x14ac:dyDescent="0.3">
      <c r="A375" s="12"/>
      <c r="B375" s="59"/>
      <c r="C375" s="59"/>
      <c r="D375" s="35"/>
      <c r="E375" s="35"/>
      <c r="F375" s="35"/>
      <c r="G375" s="35"/>
      <c r="H375" s="35"/>
      <c r="I375" s="35"/>
      <c r="J375" s="59"/>
      <c r="K375" s="59"/>
      <c r="L375" s="35" t="s">
        <v>910</v>
      </c>
      <c r="M375" s="35"/>
      <c r="N375" s="35"/>
      <c r="O375" s="35"/>
      <c r="P375" s="35"/>
      <c r="Q375" s="35"/>
      <c r="R375" s="59"/>
    </row>
    <row r="376" spans="1:26" ht="15.75" thickBot="1" x14ac:dyDescent="0.3">
      <c r="A376" s="12"/>
      <c r="B376" s="13"/>
      <c r="C376" s="13" t="s">
        <v>75</v>
      </c>
      <c r="D376" s="36">
        <v>2014</v>
      </c>
      <c r="E376" s="36"/>
      <c r="F376" s="13"/>
      <c r="G376" s="13"/>
      <c r="H376" s="36">
        <v>2013</v>
      </c>
      <c r="I376" s="36"/>
      <c r="J376" s="13"/>
      <c r="K376" s="13"/>
      <c r="L376" s="36">
        <v>2014</v>
      </c>
      <c r="M376" s="36"/>
      <c r="N376" s="13"/>
      <c r="O376" s="13"/>
      <c r="P376" s="36">
        <v>2013</v>
      </c>
      <c r="Q376" s="36"/>
      <c r="R376" s="13"/>
    </row>
    <row r="377" spans="1:26" ht="38.25" x14ac:dyDescent="0.25">
      <c r="A377" s="12"/>
      <c r="B377" s="89" t="s">
        <v>988</v>
      </c>
      <c r="C377" s="20" t="s">
        <v>75</v>
      </c>
      <c r="D377" s="19"/>
      <c r="E377" s="19"/>
      <c r="F377" s="19"/>
      <c r="G377" s="20"/>
      <c r="H377" s="19"/>
      <c r="I377" s="19"/>
      <c r="J377" s="19"/>
      <c r="K377" s="20"/>
      <c r="L377" s="19"/>
      <c r="M377" s="19"/>
      <c r="N377" s="19"/>
      <c r="O377" s="20"/>
      <c r="P377" s="19"/>
      <c r="Q377" s="19"/>
      <c r="R377" s="19"/>
    </row>
    <row r="378" spans="1:26" x14ac:dyDescent="0.25">
      <c r="A378" s="12"/>
      <c r="B378" s="25" t="s">
        <v>989</v>
      </c>
      <c r="C378" s="13" t="s">
        <v>75</v>
      </c>
      <c r="D378" s="11"/>
      <c r="E378" s="30">
        <v>4.3</v>
      </c>
      <c r="F378" s="27" t="s">
        <v>990</v>
      </c>
      <c r="G378" s="13"/>
      <c r="H378" s="11"/>
      <c r="I378" s="30">
        <v>5.0999999999999996</v>
      </c>
      <c r="J378" s="27" t="s">
        <v>990</v>
      </c>
      <c r="K378" s="13"/>
      <c r="L378" s="11"/>
      <c r="M378" s="30">
        <v>4</v>
      </c>
      <c r="N378" s="27" t="s">
        <v>990</v>
      </c>
      <c r="O378" s="13"/>
      <c r="P378" s="11"/>
      <c r="Q378" s="30">
        <v>4.71</v>
      </c>
      <c r="R378" s="27" t="s">
        <v>990</v>
      </c>
    </row>
    <row r="379" spans="1:26" ht="38.25" x14ac:dyDescent="0.25">
      <c r="A379" s="12"/>
      <c r="B379" s="89" t="s">
        <v>991</v>
      </c>
      <c r="C379" s="20" t="s">
        <v>75</v>
      </c>
      <c r="D379" s="19"/>
      <c r="E379" s="19"/>
      <c r="F379" s="19"/>
      <c r="G379" s="20"/>
      <c r="H379" s="19"/>
      <c r="I379" s="19"/>
      <c r="J379" s="19"/>
      <c r="K379" s="20"/>
      <c r="L379" s="19"/>
      <c r="M379" s="19"/>
      <c r="N379" s="19"/>
      <c r="O379" s="20"/>
      <c r="P379" s="19"/>
      <c r="Q379" s="19"/>
      <c r="R379" s="19"/>
    </row>
    <row r="380" spans="1:26" x14ac:dyDescent="0.25">
      <c r="A380" s="12"/>
      <c r="B380" s="25" t="s">
        <v>992</v>
      </c>
      <c r="C380" s="13" t="s">
        <v>75</v>
      </c>
      <c r="D380" s="11"/>
      <c r="E380" s="30">
        <v>5.0999999999999996</v>
      </c>
      <c r="F380" s="27" t="s">
        <v>990</v>
      </c>
      <c r="G380" s="13"/>
      <c r="H380" s="11"/>
      <c r="I380" s="30">
        <v>4.2</v>
      </c>
      <c r="J380" s="27" t="s">
        <v>990</v>
      </c>
      <c r="K380" s="13"/>
      <c r="L380" s="11"/>
      <c r="M380" s="30">
        <v>4.71</v>
      </c>
      <c r="N380" s="27" t="s">
        <v>990</v>
      </c>
      <c r="O380" s="13"/>
      <c r="P380" s="11"/>
      <c r="Q380" s="30">
        <v>3.8</v>
      </c>
      <c r="R380" s="27" t="s">
        <v>990</v>
      </c>
    </row>
    <row r="381" spans="1:26" x14ac:dyDescent="0.25">
      <c r="A381" s="12"/>
      <c r="B381" s="18" t="s">
        <v>993</v>
      </c>
      <c r="C381" s="20" t="s">
        <v>75</v>
      </c>
      <c r="D381" s="23"/>
      <c r="E381" s="24">
        <v>8</v>
      </c>
      <c r="F381" s="21" t="s">
        <v>990</v>
      </c>
      <c r="G381" s="20"/>
      <c r="H381" s="23"/>
      <c r="I381" s="24">
        <v>8</v>
      </c>
      <c r="J381" s="21" t="s">
        <v>990</v>
      </c>
      <c r="K381" s="20"/>
      <c r="L381" s="23"/>
      <c r="M381" s="24">
        <v>8</v>
      </c>
      <c r="N381" s="21" t="s">
        <v>990</v>
      </c>
      <c r="O381" s="20"/>
      <c r="P381" s="23"/>
      <c r="Q381" s="24">
        <v>8</v>
      </c>
      <c r="R381" s="21" t="s">
        <v>990</v>
      </c>
    </row>
    <row r="382" spans="1:26" ht="25.5" customHeight="1" x14ac:dyDescent="0.25">
      <c r="A382" s="12"/>
      <c r="B382" s="39" t="s">
        <v>1139</v>
      </c>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x14ac:dyDescent="0.25">
      <c r="A383" s="1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x14ac:dyDescent="0.25">
      <c r="A384" s="12"/>
      <c r="B384" s="39" t="s">
        <v>1140</v>
      </c>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x14ac:dyDescent="0.25">
      <c r="A385" s="12"/>
      <c r="B385" s="39" t="s">
        <v>996</v>
      </c>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x14ac:dyDescent="0.25">
      <c r="A386" s="1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x14ac:dyDescent="0.25">
      <c r="A387" s="12"/>
      <c r="B387" s="4"/>
      <c r="C387" s="4"/>
      <c r="D387" s="4"/>
      <c r="E387" s="4"/>
      <c r="F387" s="4"/>
    </row>
    <row r="388" spans="1:26" ht="15.75" thickBot="1" x14ac:dyDescent="0.3">
      <c r="A388" s="12"/>
      <c r="B388" s="46" t="s">
        <v>997</v>
      </c>
      <c r="C388" s="13" t="s">
        <v>75</v>
      </c>
      <c r="D388" s="87" t="s">
        <v>998</v>
      </c>
      <c r="E388" s="87"/>
      <c r="F388" s="13"/>
    </row>
    <row r="389" spans="1:26" x14ac:dyDescent="0.25">
      <c r="A389" s="12"/>
      <c r="B389" s="18" t="s">
        <v>999</v>
      </c>
      <c r="C389" s="20" t="s">
        <v>75</v>
      </c>
      <c r="D389" s="21"/>
      <c r="E389" s="22" t="s">
        <v>1141</v>
      </c>
      <c r="F389" s="21" t="s">
        <v>990</v>
      </c>
    </row>
    <row r="390" spans="1:26" x14ac:dyDescent="0.25">
      <c r="A390" s="12"/>
      <c r="B390" s="25" t="s">
        <v>1001</v>
      </c>
      <c r="C390" s="13" t="s">
        <v>75</v>
      </c>
      <c r="D390" s="4"/>
      <c r="E390" s="4"/>
      <c r="F390" s="4"/>
    </row>
    <row r="391" spans="1:26" x14ac:dyDescent="0.25">
      <c r="A391" s="12"/>
      <c r="B391" s="33" t="s">
        <v>1002</v>
      </c>
      <c r="C391" s="20" t="s">
        <v>75</v>
      </c>
      <c r="D391" s="23"/>
      <c r="E391" s="24" t="s">
        <v>1142</v>
      </c>
      <c r="F391" s="21" t="s">
        <v>990</v>
      </c>
    </row>
    <row r="392" spans="1:26" x14ac:dyDescent="0.25">
      <c r="A392" s="12"/>
      <c r="B392" s="44" t="s">
        <v>1004</v>
      </c>
      <c r="C392" s="13" t="s">
        <v>75</v>
      </c>
      <c r="D392" s="11"/>
      <c r="E392" s="30" t="s">
        <v>1143</v>
      </c>
      <c r="F392" s="27" t="s">
        <v>990</v>
      </c>
    </row>
    <row r="393" spans="1:26" x14ac:dyDescent="0.25">
      <c r="A393" s="12"/>
      <c r="B393" s="33" t="s">
        <v>1006</v>
      </c>
      <c r="C393" s="20" t="s">
        <v>75</v>
      </c>
      <c r="D393" s="23"/>
      <c r="E393" s="24" t="s">
        <v>1144</v>
      </c>
      <c r="F393" s="21" t="s">
        <v>990</v>
      </c>
    </row>
    <row r="394" spans="1:26" x14ac:dyDescent="0.25">
      <c r="A394" s="12"/>
      <c r="B394" s="25" t="s">
        <v>1008</v>
      </c>
      <c r="C394" s="13" t="s">
        <v>75</v>
      </c>
      <c r="D394" s="27"/>
      <c r="E394" s="28" t="s">
        <v>1145</v>
      </c>
      <c r="F394" s="27" t="s">
        <v>990</v>
      </c>
    </row>
    <row r="395" spans="1:26" x14ac:dyDescent="0.25">
      <c r="A395" s="12"/>
      <c r="B395" s="18" t="s">
        <v>1010</v>
      </c>
      <c r="C395" s="20" t="s">
        <v>75</v>
      </c>
      <c r="D395" s="21"/>
      <c r="E395" s="22" t="s">
        <v>1146</v>
      </c>
      <c r="F395" s="21" t="s">
        <v>990</v>
      </c>
    </row>
    <row r="396" spans="1:26" x14ac:dyDescent="0.25">
      <c r="A396" s="12"/>
      <c r="B396" s="44" t="s">
        <v>1012</v>
      </c>
      <c r="C396" s="13" t="s">
        <v>75</v>
      </c>
      <c r="D396" s="11"/>
      <c r="E396" s="30" t="s">
        <v>1147</v>
      </c>
      <c r="F396" s="27" t="s">
        <v>990</v>
      </c>
    </row>
    <row r="397" spans="1:26" x14ac:dyDescent="0.25">
      <c r="A397" s="12"/>
      <c r="B397" s="33" t="s">
        <v>1006</v>
      </c>
      <c r="C397" s="20" t="s">
        <v>75</v>
      </c>
      <c r="D397" s="23"/>
      <c r="E397" s="24" t="s">
        <v>1148</v>
      </c>
      <c r="F397" s="21" t="s">
        <v>990</v>
      </c>
    </row>
    <row r="398" spans="1:26" x14ac:dyDescent="0.25">
      <c r="A398" s="12"/>
      <c r="B398" s="25" t="s">
        <v>40</v>
      </c>
      <c r="C398" s="13" t="s">
        <v>75</v>
      </c>
      <c r="D398" s="27"/>
      <c r="E398" s="28" t="s">
        <v>1149</v>
      </c>
      <c r="F398" s="27" t="s">
        <v>990</v>
      </c>
    </row>
    <row r="399" spans="1:26" x14ac:dyDescent="0.25">
      <c r="A399" s="12"/>
      <c r="B399" s="18" t="s">
        <v>1016</v>
      </c>
      <c r="C399" s="20" t="s">
        <v>75</v>
      </c>
      <c r="D399" s="21"/>
      <c r="E399" s="22" t="s">
        <v>1149</v>
      </c>
      <c r="F399" s="21" t="s">
        <v>990</v>
      </c>
    </row>
    <row r="400" spans="1:26" ht="25.5" customHeight="1" x14ac:dyDescent="0.25">
      <c r="A400" s="12"/>
      <c r="B400" s="39" t="s">
        <v>1150</v>
      </c>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25.5" customHeight="1" x14ac:dyDescent="0.25">
      <c r="A401" s="12"/>
      <c r="B401" s="39" t="s">
        <v>1018</v>
      </c>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x14ac:dyDescent="0.25">
      <c r="A402" s="1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x14ac:dyDescent="0.25">
      <c r="A403" s="12"/>
      <c r="B403" s="39" t="s">
        <v>1151</v>
      </c>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x14ac:dyDescent="0.25">
      <c r="A404" s="1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x14ac:dyDescent="0.25">
      <c r="A405" s="12"/>
      <c r="B405" s="4"/>
      <c r="C405" s="4"/>
      <c r="D405" s="4"/>
      <c r="E405" s="4"/>
      <c r="F405" s="4"/>
      <c r="G405" s="4"/>
      <c r="H405" s="4"/>
      <c r="I405" s="4"/>
      <c r="J405" s="4"/>
      <c r="K405" s="4"/>
      <c r="L405" s="4"/>
      <c r="M405" s="4"/>
      <c r="N405" s="4"/>
      <c r="O405" s="4"/>
      <c r="P405" s="4"/>
      <c r="Q405" s="4"/>
      <c r="R405" s="4"/>
    </row>
    <row r="406" spans="1:26" ht="15.75" thickBot="1" x14ac:dyDescent="0.3">
      <c r="A406" s="12"/>
      <c r="B406" s="13"/>
      <c r="C406" s="13"/>
      <c r="D406" s="87" t="s">
        <v>1020</v>
      </c>
      <c r="E406" s="87"/>
      <c r="F406" s="87"/>
      <c r="G406" s="87"/>
      <c r="H406" s="87"/>
      <c r="I406" s="87"/>
      <c r="J406" s="87"/>
      <c r="K406" s="87"/>
      <c r="L406" s="87"/>
      <c r="M406" s="87"/>
      <c r="N406" s="87"/>
      <c r="O406" s="87"/>
      <c r="P406" s="87"/>
      <c r="Q406" s="87"/>
      <c r="R406" s="13"/>
    </row>
    <row r="407" spans="1:26" x14ac:dyDescent="0.25">
      <c r="A407" s="12"/>
      <c r="B407" s="92" t="s">
        <v>1021</v>
      </c>
      <c r="C407" s="59"/>
      <c r="D407" s="94" t="s">
        <v>1022</v>
      </c>
      <c r="E407" s="94"/>
      <c r="F407" s="84"/>
      <c r="G407" s="84"/>
      <c r="H407" s="94" t="s">
        <v>1026</v>
      </c>
      <c r="I407" s="94"/>
      <c r="J407" s="84"/>
      <c r="K407" s="84"/>
      <c r="L407" s="94" t="s">
        <v>1026</v>
      </c>
      <c r="M407" s="94"/>
      <c r="N407" s="84"/>
      <c r="O407" s="84"/>
      <c r="P407" s="94" t="s">
        <v>181</v>
      </c>
      <c r="Q407" s="94"/>
      <c r="R407" s="59"/>
    </row>
    <row r="408" spans="1:26" x14ac:dyDescent="0.25">
      <c r="A408" s="12"/>
      <c r="B408" s="92"/>
      <c r="C408" s="59"/>
      <c r="D408" s="93" t="s">
        <v>1023</v>
      </c>
      <c r="E408" s="93"/>
      <c r="F408" s="59"/>
      <c r="G408" s="59"/>
      <c r="H408" s="93" t="s">
        <v>1027</v>
      </c>
      <c r="I408" s="93"/>
      <c r="J408" s="59"/>
      <c r="K408" s="59"/>
      <c r="L408" s="93" t="s">
        <v>1030</v>
      </c>
      <c r="M408" s="93"/>
      <c r="N408" s="59"/>
      <c r="O408" s="59"/>
      <c r="P408" s="93"/>
      <c r="Q408" s="93"/>
      <c r="R408" s="59"/>
    </row>
    <row r="409" spans="1:26" x14ac:dyDescent="0.25">
      <c r="A409" s="12"/>
      <c r="B409" s="92"/>
      <c r="C409" s="59"/>
      <c r="D409" s="93" t="s">
        <v>1024</v>
      </c>
      <c r="E409" s="93"/>
      <c r="F409" s="59"/>
      <c r="G409" s="59"/>
      <c r="H409" s="93" t="s">
        <v>1028</v>
      </c>
      <c r="I409" s="93"/>
      <c r="J409" s="59"/>
      <c r="K409" s="59"/>
      <c r="L409" s="93" t="s">
        <v>1028</v>
      </c>
      <c r="M409" s="93"/>
      <c r="N409" s="59"/>
      <c r="O409" s="59"/>
      <c r="P409" s="93"/>
      <c r="Q409" s="93"/>
      <c r="R409" s="59"/>
    </row>
    <row r="410" spans="1:26" ht="15.75" thickBot="1" x14ac:dyDescent="0.3">
      <c r="A410" s="12"/>
      <c r="B410" s="92"/>
      <c r="C410" s="59"/>
      <c r="D410" s="87" t="s">
        <v>1025</v>
      </c>
      <c r="E410" s="87"/>
      <c r="F410" s="59"/>
      <c r="G410" s="59"/>
      <c r="H410" s="87" t="s">
        <v>1029</v>
      </c>
      <c r="I410" s="87"/>
      <c r="J410" s="59"/>
      <c r="K410" s="59"/>
      <c r="L410" s="87" t="s">
        <v>1031</v>
      </c>
      <c r="M410" s="87"/>
      <c r="N410" s="59"/>
      <c r="O410" s="59"/>
      <c r="P410" s="87"/>
      <c r="Q410" s="87"/>
      <c r="R410" s="59"/>
    </row>
    <row r="411" spans="1:26" x14ac:dyDescent="0.25">
      <c r="A411" s="12"/>
      <c r="B411" s="18" t="s">
        <v>1032</v>
      </c>
      <c r="C411" s="20"/>
      <c r="D411" s="23" t="s">
        <v>265</v>
      </c>
      <c r="E411" s="24">
        <v>332</v>
      </c>
      <c r="F411" s="21" t="s">
        <v>75</v>
      </c>
      <c r="G411" s="20"/>
      <c r="H411" s="21" t="s">
        <v>265</v>
      </c>
      <c r="I411" s="22" t="s">
        <v>266</v>
      </c>
      <c r="J411" s="21" t="s">
        <v>75</v>
      </c>
      <c r="K411" s="20"/>
      <c r="L411" s="21" t="s">
        <v>265</v>
      </c>
      <c r="M411" s="22" t="s">
        <v>266</v>
      </c>
      <c r="N411" s="21" t="s">
        <v>75</v>
      </c>
      <c r="O411" s="20"/>
      <c r="P411" s="23" t="s">
        <v>265</v>
      </c>
      <c r="Q411" s="24">
        <v>332</v>
      </c>
      <c r="R411" s="21" t="s">
        <v>75</v>
      </c>
    </row>
    <row r="412" spans="1:26" x14ac:dyDescent="0.25">
      <c r="A412" s="12"/>
      <c r="B412" s="25" t="s">
        <v>1033</v>
      </c>
      <c r="C412" s="13"/>
      <c r="D412" s="4"/>
      <c r="E412" s="4"/>
      <c r="F412" s="4"/>
      <c r="G412" s="13"/>
      <c r="H412" s="4"/>
      <c r="I412" s="4"/>
      <c r="J412" s="4"/>
      <c r="K412" s="13"/>
      <c r="L412" s="4"/>
      <c r="M412" s="4"/>
      <c r="N412" s="4"/>
      <c r="O412" s="13"/>
      <c r="P412" s="4"/>
      <c r="Q412" s="4"/>
      <c r="R412" s="4"/>
    </row>
    <row r="413" spans="1:26" x14ac:dyDescent="0.25">
      <c r="A413" s="12"/>
      <c r="B413" s="51" t="s">
        <v>1152</v>
      </c>
      <c r="C413" s="20"/>
      <c r="D413" s="23"/>
      <c r="E413" s="29">
        <v>2943</v>
      </c>
      <c r="F413" s="21" t="s">
        <v>75</v>
      </c>
      <c r="G413" s="20"/>
      <c r="H413" s="21"/>
      <c r="I413" s="22" t="s">
        <v>266</v>
      </c>
      <c r="J413" s="21" t="s">
        <v>75</v>
      </c>
      <c r="K413" s="20"/>
      <c r="L413" s="21"/>
      <c r="M413" s="22" t="s">
        <v>266</v>
      </c>
      <c r="N413" s="21" t="s">
        <v>75</v>
      </c>
      <c r="O413" s="20"/>
      <c r="P413" s="23"/>
      <c r="Q413" s="29">
        <v>2943</v>
      </c>
      <c r="R413" s="21" t="s">
        <v>75</v>
      </c>
    </row>
    <row r="414" spans="1:26" x14ac:dyDescent="0.25">
      <c r="A414" s="12"/>
      <c r="B414" s="54" t="s">
        <v>1035</v>
      </c>
      <c r="C414" s="13"/>
      <c r="D414" s="11"/>
      <c r="E414" s="26">
        <v>2488</v>
      </c>
      <c r="F414" s="27" t="s">
        <v>75</v>
      </c>
      <c r="G414" s="13"/>
      <c r="H414" s="27"/>
      <c r="I414" s="28" t="s">
        <v>266</v>
      </c>
      <c r="J414" s="27" t="s">
        <v>75</v>
      </c>
      <c r="K414" s="13"/>
      <c r="L414" s="27"/>
      <c r="M414" s="28" t="s">
        <v>266</v>
      </c>
      <c r="N414" s="27" t="s">
        <v>75</v>
      </c>
      <c r="O414" s="13"/>
      <c r="P414" s="11"/>
      <c r="Q414" s="26">
        <v>2488</v>
      </c>
      <c r="R414" s="27" t="s">
        <v>75</v>
      </c>
    </row>
    <row r="415" spans="1:26" x14ac:dyDescent="0.25">
      <c r="A415" s="12"/>
      <c r="B415" s="51" t="s">
        <v>1036</v>
      </c>
      <c r="C415" s="20"/>
      <c r="D415" s="23"/>
      <c r="E415" s="24">
        <v>362</v>
      </c>
      <c r="F415" s="21" t="s">
        <v>75</v>
      </c>
      <c r="G415" s="20"/>
      <c r="H415" s="21"/>
      <c r="I415" s="22" t="s">
        <v>266</v>
      </c>
      <c r="J415" s="21" t="s">
        <v>75</v>
      </c>
      <c r="K415" s="20"/>
      <c r="L415" s="21"/>
      <c r="M415" s="22" t="s">
        <v>266</v>
      </c>
      <c r="N415" s="21" t="s">
        <v>75</v>
      </c>
      <c r="O415" s="20"/>
      <c r="P415" s="23"/>
      <c r="Q415" s="24">
        <v>362</v>
      </c>
      <c r="R415" s="21" t="s">
        <v>75</v>
      </c>
    </row>
    <row r="416" spans="1:26" x14ac:dyDescent="0.25">
      <c r="A416" s="12"/>
      <c r="B416" s="54" t="s">
        <v>1037</v>
      </c>
      <c r="C416" s="13"/>
      <c r="D416" s="11"/>
      <c r="E416" s="30">
        <v>21</v>
      </c>
      <c r="F416" s="27" t="s">
        <v>75</v>
      </c>
      <c r="G416" s="13"/>
      <c r="H416" s="27"/>
      <c r="I416" s="28" t="s">
        <v>266</v>
      </c>
      <c r="J416" s="27" t="s">
        <v>75</v>
      </c>
      <c r="K416" s="13"/>
      <c r="L416" s="27"/>
      <c r="M416" s="28" t="s">
        <v>266</v>
      </c>
      <c r="N416" s="27" t="s">
        <v>75</v>
      </c>
      <c r="O416" s="13"/>
      <c r="P416" s="11"/>
      <c r="Q416" s="30">
        <v>21</v>
      </c>
      <c r="R416" s="27" t="s">
        <v>75</v>
      </c>
    </row>
    <row r="417" spans="1:26" x14ac:dyDescent="0.25">
      <c r="A417" s="12"/>
      <c r="B417" s="18" t="s">
        <v>1039</v>
      </c>
      <c r="C417" s="20"/>
      <c r="D417" s="19"/>
      <c r="E417" s="19"/>
      <c r="F417" s="19"/>
      <c r="G417" s="20"/>
      <c r="H417" s="19"/>
      <c r="I417" s="19"/>
      <c r="J417" s="19"/>
      <c r="K417" s="20"/>
      <c r="L417" s="19"/>
      <c r="M417" s="19"/>
      <c r="N417" s="19"/>
      <c r="O417" s="20"/>
      <c r="P417" s="19"/>
      <c r="Q417" s="19"/>
      <c r="R417" s="19"/>
    </row>
    <row r="418" spans="1:26" x14ac:dyDescent="0.25">
      <c r="A418" s="12"/>
      <c r="B418" s="54" t="s">
        <v>1040</v>
      </c>
      <c r="C418" s="13"/>
      <c r="D418" s="27"/>
      <c r="E418" s="28" t="s">
        <v>266</v>
      </c>
      <c r="F418" s="27" t="s">
        <v>75</v>
      </c>
      <c r="G418" s="13"/>
      <c r="H418" s="11"/>
      <c r="I418" s="26">
        <v>2384</v>
      </c>
      <c r="J418" s="27" t="s">
        <v>75</v>
      </c>
      <c r="K418" s="13"/>
      <c r="L418" s="4"/>
      <c r="M418" s="4"/>
      <c r="N418" s="4"/>
      <c r="O418" s="13"/>
      <c r="P418" s="11"/>
      <c r="Q418" s="26">
        <v>2384</v>
      </c>
      <c r="R418" s="27" t="s">
        <v>75</v>
      </c>
    </row>
    <row r="419" spans="1:26" x14ac:dyDescent="0.25">
      <c r="A419" s="12"/>
      <c r="B419" s="51" t="s">
        <v>1041</v>
      </c>
      <c r="C419" s="20"/>
      <c r="D419" s="21"/>
      <c r="E419" s="22" t="s">
        <v>266</v>
      </c>
      <c r="F419" s="21" t="s">
        <v>75</v>
      </c>
      <c r="G419" s="20"/>
      <c r="H419" s="23"/>
      <c r="I419" s="29">
        <v>1184</v>
      </c>
      <c r="J419" s="21" t="s">
        <v>75</v>
      </c>
      <c r="K419" s="20"/>
      <c r="L419" s="19"/>
      <c r="M419" s="19"/>
      <c r="N419" s="19"/>
      <c r="O419" s="20"/>
      <c r="P419" s="23"/>
      <c r="Q419" s="29">
        <v>1184</v>
      </c>
      <c r="R419" s="21" t="s">
        <v>75</v>
      </c>
    </row>
    <row r="420" spans="1:26" x14ac:dyDescent="0.25">
      <c r="A420" s="12"/>
      <c r="B420" s="54" t="s">
        <v>1042</v>
      </c>
      <c r="C420" s="13"/>
      <c r="D420" s="27"/>
      <c r="E420" s="28" t="s">
        <v>266</v>
      </c>
      <c r="F420" s="27" t="s">
        <v>75</v>
      </c>
      <c r="G420" s="13"/>
      <c r="H420" s="11"/>
      <c r="I420" s="30">
        <v>65</v>
      </c>
      <c r="J420" s="27" t="s">
        <v>75</v>
      </c>
      <c r="K420" s="13"/>
      <c r="L420" s="4"/>
      <c r="M420" s="4"/>
      <c r="N420" s="4"/>
      <c r="O420" s="13"/>
      <c r="P420" s="11"/>
      <c r="Q420" s="30">
        <v>65</v>
      </c>
      <c r="R420" s="27" t="s">
        <v>75</v>
      </c>
    </row>
    <row r="421" spans="1:26" x14ac:dyDescent="0.25">
      <c r="A421" s="12"/>
      <c r="B421" s="18" t="s">
        <v>1043</v>
      </c>
      <c r="C421" s="20"/>
      <c r="D421" s="19"/>
      <c r="E421" s="19"/>
      <c r="F421" s="19"/>
      <c r="G421" s="20"/>
      <c r="H421" s="19"/>
      <c r="I421" s="19"/>
      <c r="J421" s="19"/>
      <c r="K421" s="20"/>
      <c r="L421" s="19"/>
      <c r="M421" s="19"/>
      <c r="N421" s="19"/>
      <c r="O421" s="20"/>
      <c r="P421" s="19"/>
      <c r="Q421" s="19"/>
      <c r="R421" s="19"/>
    </row>
    <row r="422" spans="1:26" x14ac:dyDescent="0.25">
      <c r="A422" s="12"/>
      <c r="B422" s="54" t="s">
        <v>1044</v>
      </c>
      <c r="C422" s="13"/>
      <c r="D422" s="27"/>
      <c r="E422" s="28" t="s">
        <v>266</v>
      </c>
      <c r="F422" s="27" t="s">
        <v>75</v>
      </c>
      <c r="G422" s="13"/>
      <c r="H422" s="27"/>
      <c r="I422" s="28" t="s">
        <v>266</v>
      </c>
      <c r="J422" s="27" t="s">
        <v>75</v>
      </c>
      <c r="K422" s="13"/>
      <c r="L422" s="11"/>
      <c r="M422" s="30">
        <v>818</v>
      </c>
      <c r="N422" s="27" t="s">
        <v>75</v>
      </c>
      <c r="O422" s="13"/>
      <c r="P422" s="11"/>
      <c r="Q422" s="30">
        <v>818</v>
      </c>
      <c r="R422" s="27" t="s">
        <v>75</v>
      </c>
    </row>
    <row r="423" spans="1:26" ht="25.5" x14ac:dyDescent="0.25">
      <c r="A423" s="12"/>
      <c r="B423" s="51" t="s">
        <v>1153</v>
      </c>
      <c r="C423" s="20"/>
      <c r="D423" s="21"/>
      <c r="E423" s="22" t="s">
        <v>266</v>
      </c>
      <c r="F423" s="21" t="s">
        <v>75</v>
      </c>
      <c r="G423" s="20"/>
      <c r="H423" s="23"/>
      <c r="I423" s="24">
        <v>240</v>
      </c>
      <c r="J423" s="21" t="s">
        <v>75</v>
      </c>
      <c r="K423" s="20"/>
      <c r="L423" s="21"/>
      <c r="M423" s="22" t="s">
        <v>266</v>
      </c>
      <c r="N423" s="21" t="s">
        <v>75</v>
      </c>
      <c r="O423" s="20"/>
      <c r="P423" s="23"/>
      <c r="Q423" s="24">
        <v>240</v>
      </c>
      <c r="R423" s="21" t="s">
        <v>75</v>
      </c>
    </row>
    <row r="424" spans="1:26" x14ac:dyDescent="0.25">
      <c r="A424" s="12"/>
      <c r="B424" s="54" t="s">
        <v>1046</v>
      </c>
      <c r="C424" s="13"/>
      <c r="D424" s="27"/>
      <c r="E424" s="28" t="s">
        <v>266</v>
      </c>
      <c r="F424" s="27" t="s">
        <v>75</v>
      </c>
      <c r="G424" s="13"/>
      <c r="H424" s="27"/>
      <c r="I424" s="28" t="s">
        <v>266</v>
      </c>
      <c r="J424" s="27" t="s">
        <v>75</v>
      </c>
      <c r="K424" s="13"/>
      <c r="L424" s="11"/>
      <c r="M424" s="30">
        <v>2</v>
      </c>
      <c r="N424" s="27" t="s">
        <v>75</v>
      </c>
      <c r="O424" s="13"/>
      <c r="P424" s="11"/>
      <c r="Q424" s="30">
        <v>2</v>
      </c>
      <c r="R424" s="27" t="s">
        <v>75</v>
      </c>
    </row>
    <row r="425" spans="1:26" x14ac:dyDescent="0.25">
      <c r="A425" s="12"/>
      <c r="B425" s="18" t="s">
        <v>1047</v>
      </c>
      <c r="C425" s="20"/>
      <c r="D425" s="23"/>
      <c r="E425" s="24">
        <v>52</v>
      </c>
      <c r="F425" s="21" t="s">
        <v>75</v>
      </c>
      <c r="G425" s="20"/>
      <c r="H425" s="21"/>
      <c r="I425" s="22" t="s">
        <v>266</v>
      </c>
      <c r="J425" s="21" t="s">
        <v>75</v>
      </c>
      <c r="K425" s="20"/>
      <c r="L425" s="21"/>
      <c r="M425" s="22" t="s">
        <v>266</v>
      </c>
      <c r="N425" s="21" t="s">
        <v>75</v>
      </c>
      <c r="O425" s="20"/>
      <c r="P425" s="23"/>
      <c r="Q425" s="24">
        <v>52</v>
      </c>
      <c r="R425" s="21" t="s">
        <v>75</v>
      </c>
    </row>
    <row r="426" spans="1:26" ht="25.5" x14ac:dyDescent="0.25">
      <c r="A426" s="12"/>
      <c r="B426" s="25" t="s">
        <v>1048</v>
      </c>
      <c r="C426" s="13"/>
      <c r="D426" s="11"/>
      <c r="E426" s="30">
        <v>39</v>
      </c>
      <c r="F426" s="27" t="s">
        <v>75</v>
      </c>
      <c r="G426" s="13"/>
      <c r="H426" s="27"/>
      <c r="I426" s="28" t="s">
        <v>266</v>
      </c>
      <c r="J426" s="27" t="s">
        <v>75</v>
      </c>
      <c r="K426" s="13"/>
      <c r="L426" s="27"/>
      <c r="M426" s="28" t="s">
        <v>266</v>
      </c>
      <c r="N426" s="27" t="s">
        <v>75</v>
      </c>
      <c r="O426" s="13"/>
      <c r="P426" s="11"/>
      <c r="Q426" s="30">
        <v>39</v>
      </c>
      <c r="R426" s="27" t="s">
        <v>75</v>
      </c>
    </row>
    <row r="427" spans="1:26" ht="15.75" thickBot="1" x14ac:dyDescent="0.3">
      <c r="A427" s="12"/>
      <c r="B427" s="18" t="s">
        <v>1049</v>
      </c>
      <c r="C427" s="20"/>
      <c r="D427" s="23"/>
      <c r="E427" s="24">
        <v>5</v>
      </c>
      <c r="F427" s="21" t="s">
        <v>75</v>
      </c>
      <c r="G427" s="20"/>
      <c r="H427" s="21"/>
      <c r="I427" s="22" t="s">
        <v>266</v>
      </c>
      <c r="J427" s="21" t="s">
        <v>75</v>
      </c>
      <c r="K427" s="20"/>
      <c r="L427" s="21"/>
      <c r="M427" s="22" t="s">
        <v>266</v>
      </c>
      <c r="N427" s="21" t="s">
        <v>75</v>
      </c>
      <c r="O427" s="20"/>
      <c r="P427" s="23"/>
      <c r="Q427" s="24">
        <v>5</v>
      </c>
      <c r="R427" s="21" t="s">
        <v>75</v>
      </c>
    </row>
    <row r="428" spans="1:26" x14ac:dyDescent="0.25">
      <c r="A428" s="12"/>
      <c r="B428" s="31"/>
      <c r="C428" s="31"/>
      <c r="D428" s="32"/>
      <c r="E428" s="32"/>
      <c r="F428" s="31"/>
      <c r="G428" s="31"/>
      <c r="H428" s="32"/>
      <c r="I428" s="32"/>
      <c r="J428" s="31"/>
      <c r="K428" s="31"/>
      <c r="L428" s="32"/>
      <c r="M428" s="32"/>
      <c r="N428" s="31"/>
      <c r="O428" s="31"/>
      <c r="P428" s="32"/>
      <c r="Q428" s="32"/>
      <c r="R428" s="31"/>
    </row>
    <row r="429" spans="1:26" ht="15.75" thickBot="1" x14ac:dyDescent="0.3">
      <c r="A429" s="12"/>
      <c r="B429" s="44" t="s">
        <v>181</v>
      </c>
      <c r="C429" s="13"/>
      <c r="D429" s="11" t="s">
        <v>265</v>
      </c>
      <c r="E429" s="26">
        <v>6242</v>
      </c>
      <c r="F429" s="27" t="s">
        <v>75</v>
      </c>
      <c r="G429" s="13"/>
      <c r="H429" s="11" t="s">
        <v>265</v>
      </c>
      <c r="I429" s="26">
        <v>3873</v>
      </c>
      <c r="J429" s="27" t="s">
        <v>75</v>
      </c>
      <c r="K429" s="13"/>
      <c r="L429" s="11" t="s">
        <v>265</v>
      </c>
      <c r="M429" s="30">
        <v>820</v>
      </c>
      <c r="N429" s="27" t="s">
        <v>75</v>
      </c>
      <c r="O429" s="13"/>
      <c r="P429" s="11" t="s">
        <v>265</v>
      </c>
      <c r="Q429" s="26">
        <v>10935</v>
      </c>
      <c r="R429" s="27" t="s">
        <v>75</v>
      </c>
    </row>
    <row r="430" spans="1:26" ht="15.75" thickTop="1" x14ac:dyDescent="0.25">
      <c r="A430" s="12"/>
      <c r="B430" s="31"/>
      <c r="C430" s="31"/>
      <c r="D430" s="34"/>
      <c r="E430" s="34"/>
      <c r="F430" s="31"/>
      <c r="G430" s="31"/>
      <c r="H430" s="34"/>
      <c r="I430" s="34"/>
      <c r="J430" s="31"/>
      <c r="K430" s="31"/>
      <c r="L430" s="34"/>
      <c r="M430" s="34"/>
      <c r="N430" s="31"/>
      <c r="O430" s="31"/>
      <c r="P430" s="34"/>
      <c r="Q430" s="34"/>
      <c r="R430" s="31"/>
    </row>
    <row r="431" spans="1:26" x14ac:dyDescent="0.25">
      <c r="A431" s="12"/>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76.5" x14ac:dyDescent="0.25">
      <c r="A432" s="12"/>
      <c r="B432" s="14" t="s">
        <v>1050</v>
      </c>
      <c r="C432" s="14" t="s">
        <v>1051</v>
      </c>
    </row>
    <row r="433" spans="1:26" x14ac:dyDescent="0.25">
      <c r="A433" s="12"/>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25.5" x14ac:dyDescent="0.25">
      <c r="A434" s="12"/>
      <c r="B434" s="14" t="s">
        <v>1052</v>
      </c>
      <c r="C434" s="14" t="s">
        <v>1053</v>
      </c>
    </row>
    <row r="435" spans="1:26" x14ac:dyDescent="0.25">
      <c r="A435" s="12"/>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89.25" x14ac:dyDescent="0.25">
      <c r="A436" s="12"/>
      <c r="B436" s="14" t="s">
        <v>1054</v>
      </c>
      <c r="C436" s="14" t="s">
        <v>1055</v>
      </c>
    </row>
    <row r="437" spans="1:26" x14ac:dyDescent="0.25">
      <c r="A437" s="12"/>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63.75" x14ac:dyDescent="0.25">
      <c r="A438" s="12"/>
      <c r="B438" s="14" t="s">
        <v>1056</v>
      </c>
      <c r="C438" s="14" t="s">
        <v>1057</v>
      </c>
    </row>
    <row r="439" spans="1:26" x14ac:dyDescent="0.25">
      <c r="A439" s="12"/>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78.5" x14ac:dyDescent="0.25">
      <c r="A440" s="12"/>
      <c r="B440" s="14" t="s">
        <v>1058</v>
      </c>
      <c r="C440" s="14" t="s">
        <v>1059</v>
      </c>
    </row>
    <row r="441" spans="1:26" x14ac:dyDescent="0.25">
      <c r="A441" s="12"/>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53" x14ac:dyDescent="0.25">
      <c r="A442" s="12"/>
      <c r="B442" s="14" t="s">
        <v>1060</v>
      </c>
      <c r="C442" s="14" t="s">
        <v>1061</v>
      </c>
    </row>
    <row r="443" spans="1:26" x14ac:dyDescent="0.25">
      <c r="A443" s="1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x14ac:dyDescent="0.25">
      <c r="A444" s="12"/>
      <c r="B444" s="4"/>
      <c r="C444" s="4"/>
      <c r="D444" s="4"/>
      <c r="E444" s="4"/>
      <c r="F444" s="4"/>
      <c r="G444" s="4"/>
      <c r="H444" s="4"/>
      <c r="I444" s="4"/>
      <c r="J444" s="4"/>
      <c r="K444" s="4"/>
      <c r="L444" s="4"/>
      <c r="M444" s="4"/>
      <c r="N444" s="4"/>
      <c r="O444" s="4"/>
      <c r="P444" s="4"/>
      <c r="Q444" s="4"/>
      <c r="R444" s="4"/>
    </row>
    <row r="445" spans="1:26" ht="15.75" thickBot="1" x14ac:dyDescent="0.3">
      <c r="A445" s="12"/>
      <c r="B445" s="13"/>
      <c r="C445" s="13"/>
      <c r="D445" s="87" t="s">
        <v>1064</v>
      </c>
      <c r="E445" s="87"/>
      <c r="F445" s="87"/>
      <c r="G445" s="87"/>
      <c r="H445" s="87"/>
      <c r="I445" s="87"/>
      <c r="J445" s="87"/>
      <c r="K445" s="87"/>
      <c r="L445" s="87"/>
      <c r="M445" s="87"/>
      <c r="N445" s="87"/>
      <c r="O445" s="87"/>
      <c r="P445" s="87"/>
      <c r="Q445" s="87"/>
      <c r="R445" s="13"/>
    </row>
    <row r="446" spans="1:26" x14ac:dyDescent="0.25">
      <c r="A446" s="12"/>
      <c r="B446" s="92" t="s">
        <v>1021</v>
      </c>
      <c r="C446" s="59"/>
      <c r="D446" s="94" t="s">
        <v>1022</v>
      </c>
      <c r="E446" s="94"/>
      <c r="F446" s="84"/>
      <c r="G446" s="84"/>
      <c r="H446" s="94" t="s">
        <v>1026</v>
      </c>
      <c r="I446" s="94"/>
      <c r="J446" s="84"/>
      <c r="K446" s="84"/>
      <c r="L446" s="94" t="s">
        <v>1026</v>
      </c>
      <c r="M446" s="94"/>
      <c r="N446" s="84"/>
      <c r="O446" s="84"/>
      <c r="P446" s="94" t="s">
        <v>181</v>
      </c>
      <c r="Q446" s="94"/>
      <c r="R446" s="59"/>
    </row>
    <row r="447" spans="1:26" x14ac:dyDescent="0.25">
      <c r="A447" s="12"/>
      <c r="B447" s="92"/>
      <c r="C447" s="59"/>
      <c r="D447" s="93" t="s">
        <v>1023</v>
      </c>
      <c r="E447" s="93"/>
      <c r="F447" s="59"/>
      <c r="G447" s="59"/>
      <c r="H447" s="93" t="s">
        <v>1027</v>
      </c>
      <c r="I447" s="93"/>
      <c r="J447" s="59"/>
      <c r="K447" s="59"/>
      <c r="L447" s="93" t="s">
        <v>1030</v>
      </c>
      <c r="M447" s="93"/>
      <c r="N447" s="59"/>
      <c r="O447" s="59"/>
      <c r="P447" s="93"/>
      <c r="Q447" s="93"/>
      <c r="R447" s="59"/>
    </row>
    <row r="448" spans="1:26" x14ac:dyDescent="0.25">
      <c r="A448" s="12"/>
      <c r="B448" s="92"/>
      <c r="C448" s="59"/>
      <c r="D448" s="93" t="s">
        <v>1024</v>
      </c>
      <c r="E448" s="93"/>
      <c r="F448" s="59"/>
      <c r="G448" s="59"/>
      <c r="H448" s="93" t="s">
        <v>1028</v>
      </c>
      <c r="I448" s="93"/>
      <c r="J448" s="59"/>
      <c r="K448" s="59"/>
      <c r="L448" s="93" t="s">
        <v>1028</v>
      </c>
      <c r="M448" s="93"/>
      <c r="N448" s="59"/>
      <c r="O448" s="59"/>
      <c r="P448" s="93"/>
      <c r="Q448" s="93"/>
      <c r="R448" s="59"/>
    </row>
    <row r="449" spans="1:18" ht="15.75" thickBot="1" x14ac:dyDescent="0.3">
      <c r="A449" s="12"/>
      <c r="B449" s="92"/>
      <c r="C449" s="59"/>
      <c r="D449" s="87" t="s">
        <v>1025</v>
      </c>
      <c r="E449" s="87"/>
      <c r="F449" s="59"/>
      <c r="G449" s="59"/>
      <c r="H449" s="87" t="s">
        <v>1029</v>
      </c>
      <c r="I449" s="87"/>
      <c r="J449" s="59"/>
      <c r="K449" s="59"/>
      <c r="L449" s="87" t="s">
        <v>1031</v>
      </c>
      <c r="M449" s="87"/>
      <c r="N449" s="59"/>
      <c r="O449" s="59"/>
      <c r="P449" s="87"/>
      <c r="Q449" s="87"/>
      <c r="R449" s="59"/>
    </row>
    <row r="450" spans="1:18" x14ac:dyDescent="0.25">
      <c r="A450" s="12"/>
      <c r="B450" s="18" t="s">
        <v>1032</v>
      </c>
      <c r="C450" s="20"/>
      <c r="D450" s="23" t="s">
        <v>265</v>
      </c>
      <c r="E450" s="24">
        <v>360</v>
      </c>
      <c r="F450" s="21" t="s">
        <v>75</v>
      </c>
      <c r="G450" s="20"/>
      <c r="H450" s="21" t="s">
        <v>265</v>
      </c>
      <c r="I450" s="22" t="s">
        <v>266</v>
      </c>
      <c r="J450" s="21" t="s">
        <v>75</v>
      </c>
      <c r="K450" s="20"/>
      <c r="L450" s="21" t="s">
        <v>265</v>
      </c>
      <c r="M450" s="22" t="s">
        <v>266</v>
      </c>
      <c r="N450" s="21" t="s">
        <v>75</v>
      </c>
      <c r="O450" s="20"/>
      <c r="P450" s="23" t="s">
        <v>265</v>
      </c>
      <c r="Q450" s="24">
        <v>360</v>
      </c>
      <c r="R450" s="21" t="s">
        <v>75</v>
      </c>
    </row>
    <row r="451" spans="1:18" x14ac:dyDescent="0.25">
      <c r="A451" s="12"/>
      <c r="B451" s="25" t="s">
        <v>1033</v>
      </c>
      <c r="C451" s="13"/>
      <c r="D451" s="4"/>
      <c r="E451" s="4"/>
      <c r="F451" s="4"/>
      <c r="G451" s="13"/>
      <c r="H451" s="4"/>
      <c r="I451" s="4"/>
      <c r="J451" s="4"/>
      <c r="K451" s="13"/>
      <c r="L451" s="4"/>
      <c r="M451" s="4"/>
      <c r="N451" s="4"/>
      <c r="O451" s="13"/>
      <c r="P451" s="4"/>
      <c r="Q451" s="4"/>
      <c r="R451" s="4"/>
    </row>
    <row r="452" spans="1:18" x14ac:dyDescent="0.25">
      <c r="A452" s="12"/>
      <c r="B452" s="51" t="s">
        <v>1152</v>
      </c>
      <c r="C452" s="20"/>
      <c r="D452" s="23"/>
      <c r="E452" s="29">
        <v>2908</v>
      </c>
      <c r="F452" s="21" t="s">
        <v>75</v>
      </c>
      <c r="G452" s="20"/>
      <c r="H452" s="21"/>
      <c r="I452" s="22" t="s">
        <v>266</v>
      </c>
      <c r="J452" s="21" t="s">
        <v>75</v>
      </c>
      <c r="K452" s="20"/>
      <c r="L452" s="21"/>
      <c r="M452" s="22" t="s">
        <v>266</v>
      </c>
      <c r="N452" s="21" t="s">
        <v>75</v>
      </c>
      <c r="O452" s="20"/>
      <c r="P452" s="23"/>
      <c r="Q452" s="29">
        <v>2908</v>
      </c>
      <c r="R452" s="21" t="s">
        <v>75</v>
      </c>
    </row>
    <row r="453" spans="1:18" x14ac:dyDescent="0.25">
      <c r="A453" s="12"/>
      <c r="B453" s="54" t="s">
        <v>1035</v>
      </c>
      <c r="C453" s="13"/>
      <c r="D453" s="11"/>
      <c r="E453" s="26">
        <v>2196</v>
      </c>
      <c r="F453" s="27" t="s">
        <v>75</v>
      </c>
      <c r="G453" s="13"/>
      <c r="H453" s="27"/>
      <c r="I453" s="28" t="s">
        <v>266</v>
      </c>
      <c r="J453" s="27" t="s">
        <v>75</v>
      </c>
      <c r="K453" s="13"/>
      <c r="L453" s="27"/>
      <c r="M453" s="28" t="s">
        <v>266</v>
      </c>
      <c r="N453" s="27" t="s">
        <v>75</v>
      </c>
      <c r="O453" s="13"/>
      <c r="P453" s="11"/>
      <c r="Q453" s="26">
        <v>2196</v>
      </c>
      <c r="R453" s="27" t="s">
        <v>75</v>
      </c>
    </row>
    <row r="454" spans="1:18" x14ac:dyDescent="0.25">
      <c r="A454" s="12"/>
      <c r="B454" s="51" t="s">
        <v>1036</v>
      </c>
      <c r="C454" s="20"/>
      <c r="D454" s="23"/>
      <c r="E454" s="24">
        <v>227</v>
      </c>
      <c r="F454" s="21" t="s">
        <v>75</v>
      </c>
      <c r="G454" s="20"/>
      <c r="H454" s="21"/>
      <c r="I454" s="22" t="s">
        <v>266</v>
      </c>
      <c r="J454" s="21" t="s">
        <v>75</v>
      </c>
      <c r="K454" s="20"/>
      <c r="L454" s="21"/>
      <c r="M454" s="22" t="s">
        <v>266</v>
      </c>
      <c r="N454" s="21" t="s">
        <v>75</v>
      </c>
      <c r="O454" s="20"/>
      <c r="P454" s="23"/>
      <c r="Q454" s="24">
        <v>227</v>
      </c>
      <c r="R454" s="21" t="s">
        <v>75</v>
      </c>
    </row>
    <row r="455" spans="1:18" x14ac:dyDescent="0.25">
      <c r="A455" s="12"/>
      <c r="B455" s="54" t="s">
        <v>1037</v>
      </c>
      <c r="C455" s="13"/>
      <c r="D455" s="11"/>
      <c r="E455" s="30">
        <v>18</v>
      </c>
      <c r="F455" s="27" t="s">
        <v>75</v>
      </c>
      <c r="G455" s="13"/>
      <c r="H455" s="27"/>
      <c r="I455" s="28" t="s">
        <v>266</v>
      </c>
      <c r="J455" s="27" t="s">
        <v>75</v>
      </c>
      <c r="K455" s="13"/>
      <c r="L455" s="27"/>
      <c r="M455" s="28" t="s">
        <v>266</v>
      </c>
      <c r="N455" s="27" t="s">
        <v>75</v>
      </c>
      <c r="O455" s="13"/>
      <c r="P455" s="11"/>
      <c r="Q455" s="30">
        <v>18</v>
      </c>
      <c r="R455" s="27" t="s">
        <v>75</v>
      </c>
    </row>
    <row r="456" spans="1:18" x14ac:dyDescent="0.25">
      <c r="A456" s="12"/>
      <c r="B456" s="18" t="s">
        <v>1039</v>
      </c>
      <c r="C456" s="20"/>
      <c r="D456" s="19"/>
      <c r="E456" s="19"/>
      <c r="F456" s="19"/>
      <c r="G456" s="20"/>
      <c r="H456" s="19"/>
      <c r="I456" s="19"/>
      <c r="J456" s="19"/>
      <c r="K456" s="20"/>
      <c r="L456" s="19"/>
      <c r="M456" s="19"/>
      <c r="N456" s="19"/>
      <c r="O456" s="20"/>
      <c r="P456" s="19"/>
      <c r="Q456" s="19"/>
      <c r="R456" s="19"/>
    </row>
    <row r="457" spans="1:18" x14ac:dyDescent="0.25">
      <c r="A457" s="12"/>
      <c r="B457" s="54" t="s">
        <v>1040</v>
      </c>
      <c r="C457" s="13"/>
      <c r="D457" s="27"/>
      <c r="E457" s="28" t="s">
        <v>266</v>
      </c>
      <c r="F457" s="27" t="s">
        <v>75</v>
      </c>
      <c r="G457" s="13"/>
      <c r="H457" s="11"/>
      <c r="I457" s="26">
        <v>2067</v>
      </c>
      <c r="J457" s="27" t="s">
        <v>75</v>
      </c>
      <c r="K457" s="13"/>
      <c r="L457" s="27"/>
      <c r="M457" s="28" t="s">
        <v>266</v>
      </c>
      <c r="N457" s="27" t="s">
        <v>75</v>
      </c>
      <c r="O457" s="13"/>
      <c r="P457" s="11"/>
      <c r="Q457" s="26">
        <v>2067</v>
      </c>
      <c r="R457" s="27" t="s">
        <v>75</v>
      </c>
    </row>
    <row r="458" spans="1:18" x14ac:dyDescent="0.25">
      <c r="A458" s="12"/>
      <c r="B458" s="51" t="s">
        <v>1041</v>
      </c>
      <c r="C458" s="20"/>
      <c r="D458" s="21"/>
      <c r="E458" s="22" t="s">
        <v>266</v>
      </c>
      <c r="F458" s="21" t="s">
        <v>75</v>
      </c>
      <c r="G458" s="20"/>
      <c r="H458" s="23"/>
      <c r="I458" s="29">
        <v>1035</v>
      </c>
      <c r="J458" s="21" t="s">
        <v>75</v>
      </c>
      <c r="K458" s="20"/>
      <c r="L458" s="21"/>
      <c r="M458" s="22" t="s">
        <v>266</v>
      </c>
      <c r="N458" s="21" t="s">
        <v>75</v>
      </c>
      <c r="O458" s="20"/>
      <c r="P458" s="23"/>
      <c r="Q458" s="29">
        <v>1035</v>
      </c>
      <c r="R458" s="21" t="s">
        <v>75</v>
      </c>
    </row>
    <row r="459" spans="1:18" x14ac:dyDescent="0.25">
      <c r="A459" s="12"/>
      <c r="B459" s="54" t="s">
        <v>1042</v>
      </c>
      <c r="C459" s="13"/>
      <c r="D459" s="27"/>
      <c r="E459" s="28" t="s">
        <v>266</v>
      </c>
      <c r="F459" s="27" t="s">
        <v>75</v>
      </c>
      <c r="G459" s="13"/>
      <c r="H459" s="11"/>
      <c r="I459" s="30">
        <v>55</v>
      </c>
      <c r="J459" s="27" t="s">
        <v>75</v>
      </c>
      <c r="K459" s="13"/>
      <c r="L459" s="27"/>
      <c r="M459" s="28" t="s">
        <v>266</v>
      </c>
      <c r="N459" s="27" t="s">
        <v>75</v>
      </c>
      <c r="O459" s="13"/>
      <c r="P459" s="11"/>
      <c r="Q459" s="30">
        <v>55</v>
      </c>
      <c r="R459" s="27" t="s">
        <v>75</v>
      </c>
    </row>
    <row r="460" spans="1:18" x14ac:dyDescent="0.25">
      <c r="A460" s="12"/>
      <c r="B460" s="18" t="s">
        <v>1043</v>
      </c>
      <c r="C460" s="20"/>
      <c r="D460" s="19"/>
      <c r="E460" s="19"/>
      <c r="F460" s="19"/>
      <c r="G460" s="20"/>
      <c r="H460" s="19"/>
      <c r="I460" s="19"/>
      <c r="J460" s="19"/>
      <c r="K460" s="20"/>
      <c r="L460" s="19"/>
      <c r="M460" s="19"/>
      <c r="N460" s="19"/>
      <c r="O460" s="20"/>
      <c r="P460" s="19"/>
      <c r="Q460" s="19"/>
      <c r="R460" s="19"/>
    </row>
    <row r="461" spans="1:18" x14ac:dyDescent="0.25">
      <c r="A461" s="12"/>
      <c r="B461" s="54" t="s">
        <v>1044</v>
      </c>
      <c r="C461" s="13"/>
      <c r="D461" s="27"/>
      <c r="E461" s="28" t="s">
        <v>266</v>
      </c>
      <c r="F461" s="27" t="s">
        <v>75</v>
      </c>
      <c r="G461" s="13"/>
      <c r="H461" s="27"/>
      <c r="I461" s="28" t="s">
        <v>266</v>
      </c>
      <c r="J461" s="27" t="s">
        <v>75</v>
      </c>
      <c r="K461" s="13"/>
      <c r="L461" s="11"/>
      <c r="M461" s="30">
        <v>848</v>
      </c>
      <c r="N461" s="27" t="s">
        <v>75</v>
      </c>
      <c r="O461" s="13"/>
      <c r="P461" s="11"/>
      <c r="Q461" s="30">
        <v>848</v>
      </c>
      <c r="R461" s="27" t="s">
        <v>75</v>
      </c>
    </row>
    <row r="462" spans="1:18" ht="25.5" x14ac:dyDescent="0.25">
      <c r="A462" s="12"/>
      <c r="B462" s="51" t="s">
        <v>1153</v>
      </c>
      <c r="C462" s="20"/>
      <c r="D462" s="21"/>
      <c r="E462" s="22" t="s">
        <v>266</v>
      </c>
      <c r="F462" s="21" t="s">
        <v>75</v>
      </c>
      <c r="G462" s="20"/>
      <c r="H462" s="23"/>
      <c r="I462" s="24">
        <v>245</v>
      </c>
      <c r="J462" s="21" t="s">
        <v>75</v>
      </c>
      <c r="K462" s="20"/>
      <c r="L462" s="21"/>
      <c r="M462" s="22" t="s">
        <v>266</v>
      </c>
      <c r="N462" s="21" t="s">
        <v>75</v>
      </c>
      <c r="O462" s="20"/>
      <c r="P462" s="23"/>
      <c r="Q462" s="24">
        <v>245</v>
      </c>
      <c r="R462" s="21" t="s">
        <v>75</v>
      </c>
    </row>
    <row r="463" spans="1:18" x14ac:dyDescent="0.25">
      <c r="A463" s="12"/>
      <c r="B463" s="54" t="s">
        <v>1046</v>
      </c>
      <c r="C463" s="13"/>
      <c r="D463" s="27"/>
      <c r="E463" s="28" t="s">
        <v>266</v>
      </c>
      <c r="F463" s="27" t="s">
        <v>75</v>
      </c>
      <c r="G463" s="13"/>
      <c r="H463" s="27"/>
      <c r="I463" s="28" t="s">
        <v>266</v>
      </c>
      <c r="J463" s="27" t="s">
        <v>75</v>
      </c>
      <c r="K463" s="13"/>
      <c r="L463" s="11"/>
      <c r="M463" s="30">
        <v>2</v>
      </c>
      <c r="N463" s="27" t="s">
        <v>75</v>
      </c>
      <c r="O463" s="13"/>
      <c r="P463" s="11"/>
      <c r="Q463" s="30">
        <v>2</v>
      </c>
      <c r="R463" s="27" t="s">
        <v>75</v>
      </c>
    </row>
    <row r="464" spans="1:18" x14ac:dyDescent="0.25">
      <c r="A464" s="12"/>
      <c r="B464" s="18" t="s">
        <v>1047</v>
      </c>
      <c r="C464" s="20"/>
      <c r="D464" s="23"/>
      <c r="E464" s="24">
        <v>51</v>
      </c>
      <c r="F464" s="21" t="s">
        <v>75</v>
      </c>
      <c r="G464" s="20"/>
      <c r="H464" s="21"/>
      <c r="I464" s="22" t="s">
        <v>266</v>
      </c>
      <c r="J464" s="21" t="s">
        <v>75</v>
      </c>
      <c r="K464" s="20"/>
      <c r="L464" s="21"/>
      <c r="M464" s="22" t="s">
        <v>266</v>
      </c>
      <c r="N464" s="21" t="s">
        <v>75</v>
      </c>
      <c r="O464" s="20"/>
      <c r="P464" s="23"/>
      <c r="Q464" s="24">
        <v>51</v>
      </c>
      <c r="R464" s="21" t="s">
        <v>75</v>
      </c>
    </row>
    <row r="465" spans="1:26" ht="25.5" x14ac:dyDescent="0.25">
      <c r="A465" s="12"/>
      <c r="B465" s="25" t="s">
        <v>1048</v>
      </c>
      <c r="C465" s="13"/>
      <c r="D465" s="11"/>
      <c r="E465" s="30" t="s">
        <v>1065</v>
      </c>
      <c r="F465" s="27" t="s">
        <v>268</v>
      </c>
      <c r="G465" s="13"/>
      <c r="H465" s="27"/>
      <c r="I465" s="28" t="s">
        <v>266</v>
      </c>
      <c r="J465" s="27" t="s">
        <v>75</v>
      </c>
      <c r="K465" s="13"/>
      <c r="L465" s="27"/>
      <c r="M465" s="28" t="s">
        <v>266</v>
      </c>
      <c r="N465" s="27" t="s">
        <v>75</v>
      </c>
      <c r="O465" s="13"/>
      <c r="P465" s="11"/>
      <c r="Q465" s="30" t="s">
        <v>1065</v>
      </c>
      <c r="R465" s="27" t="s">
        <v>268</v>
      </c>
    </row>
    <row r="466" spans="1:26" ht="15.75" thickBot="1" x14ac:dyDescent="0.3">
      <c r="A466" s="12"/>
      <c r="B466" s="18" t="s">
        <v>1049</v>
      </c>
      <c r="C466" s="20"/>
      <c r="D466" s="23"/>
      <c r="E466" s="24">
        <v>7</v>
      </c>
      <c r="F466" s="21" t="s">
        <v>75</v>
      </c>
      <c r="G466" s="20"/>
      <c r="H466" s="21"/>
      <c r="I466" s="22" t="s">
        <v>266</v>
      </c>
      <c r="J466" s="21" t="s">
        <v>75</v>
      </c>
      <c r="K466" s="20"/>
      <c r="L466" s="21"/>
      <c r="M466" s="22" t="s">
        <v>266</v>
      </c>
      <c r="N466" s="21" t="s">
        <v>75</v>
      </c>
      <c r="O466" s="20"/>
      <c r="P466" s="23"/>
      <c r="Q466" s="24">
        <v>7</v>
      </c>
      <c r="R466" s="21" t="s">
        <v>75</v>
      </c>
    </row>
    <row r="467" spans="1:26" x14ac:dyDescent="0.25">
      <c r="A467" s="12"/>
      <c r="B467" s="31"/>
      <c r="C467" s="31"/>
      <c r="D467" s="32"/>
      <c r="E467" s="32"/>
      <c r="F467" s="31"/>
      <c r="G467" s="31"/>
      <c r="H467" s="32"/>
      <c r="I467" s="32"/>
      <c r="J467" s="31"/>
      <c r="K467" s="31"/>
      <c r="L467" s="32"/>
      <c r="M467" s="32"/>
      <c r="N467" s="31"/>
      <c r="O467" s="31"/>
      <c r="P467" s="32"/>
      <c r="Q467" s="32"/>
      <c r="R467" s="31"/>
    </row>
    <row r="468" spans="1:26" ht="15.75" thickBot="1" x14ac:dyDescent="0.3">
      <c r="A468" s="12"/>
      <c r="B468" s="44" t="s">
        <v>181</v>
      </c>
      <c r="C468" s="13"/>
      <c r="D468" s="11" t="s">
        <v>265</v>
      </c>
      <c r="E468" s="26">
        <v>5757</v>
      </c>
      <c r="F468" s="27" t="s">
        <v>75</v>
      </c>
      <c r="G468" s="13"/>
      <c r="H468" s="11" t="s">
        <v>265</v>
      </c>
      <c r="I468" s="26">
        <v>3402</v>
      </c>
      <c r="J468" s="27" t="s">
        <v>75</v>
      </c>
      <c r="K468" s="13"/>
      <c r="L468" s="11" t="s">
        <v>265</v>
      </c>
      <c r="M468" s="30">
        <v>850</v>
      </c>
      <c r="N468" s="27" t="s">
        <v>75</v>
      </c>
      <c r="O468" s="13"/>
      <c r="P468" s="11" t="s">
        <v>265</v>
      </c>
      <c r="Q468" s="26">
        <v>10009</v>
      </c>
      <c r="R468" s="27" t="s">
        <v>75</v>
      </c>
    </row>
    <row r="469" spans="1:26" ht="15.75" thickTop="1" x14ac:dyDescent="0.25">
      <c r="A469" s="12"/>
      <c r="B469" s="31"/>
      <c r="C469" s="31"/>
      <c r="D469" s="34"/>
      <c r="E469" s="34"/>
      <c r="F469" s="31"/>
      <c r="G469" s="31"/>
      <c r="H469" s="34"/>
      <c r="I469" s="34"/>
      <c r="J469" s="31"/>
      <c r="K469" s="31"/>
      <c r="L469" s="34"/>
      <c r="M469" s="34"/>
      <c r="N469" s="31"/>
      <c r="O469" s="31"/>
      <c r="P469" s="34"/>
      <c r="Q469" s="34"/>
      <c r="R469" s="31"/>
    </row>
    <row r="470" spans="1:26" x14ac:dyDescent="0.25">
      <c r="A470" s="12"/>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76.5" x14ac:dyDescent="0.25">
      <c r="A471" s="12"/>
      <c r="B471" s="14" t="s">
        <v>1050</v>
      </c>
      <c r="C471" s="14" t="s">
        <v>1066</v>
      </c>
    </row>
    <row r="472" spans="1:26" x14ac:dyDescent="0.25">
      <c r="A472" s="12"/>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25.5" x14ac:dyDescent="0.25">
      <c r="A473" s="12"/>
      <c r="B473" s="14" t="s">
        <v>1052</v>
      </c>
      <c r="C473" s="14" t="s">
        <v>1053</v>
      </c>
    </row>
    <row r="474" spans="1:26" x14ac:dyDescent="0.25">
      <c r="A474" s="12"/>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89.25" x14ac:dyDescent="0.25">
      <c r="A475" s="12"/>
      <c r="B475" s="14" t="s">
        <v>1054</v>
      </c>
      <c r="C475" s="14" t="s">
        <v>1067</v>
      </c>
    </row>
    <row r="476" spans="1:26" x14ac:dyDescent="0.25">
      <c r="A476" s="12"/>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63.75" x14ac:dyDescent="0.25">
      <c r="A477" s="12"/>
      <c r="B477" s="14" t="s">
        <v>1056</v>
      </c>
      <c r="C477" s="14" t="s">
        <v>1068</v>
      </c>
    </row>
    <row r="478" spans="1:26" x14ac:dyDescent="0.25">
      <c r="A478" s="12"/>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78.5" x14ac:dyDescent="0.25">
      <c r="A479" s="12"/>
      <c r="B479" s="14" t="s">
        <v>1058</v>
      </c>
      <c r="C479" s="14" t="s">
        <v>1069</v>
      </c>
    </row>
    <row r="480" spans="1:26" x14ac:dyDescent="0.25">
      <c r="A480" s="12"/>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53" x14ac:dyDescent="0.25">
      <c r="A481" s="12"/>
      <c r="B481" s="14" t="s">
        <v>1060</v>
      </c>
      <c r="C481" s="14" t="s">
        <v>1061</v>
      </c>
    </row>
    <row r="482" spans="1:26" x14ac:dyDescent="0.25">
      <c r="A482" s="1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x14ac:dyDescent="0.25">
      <c r="A483" s="12"/>
      <c r="B483" s="39" t="s">
        <v>1071</v>
      </c>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x14ac:dyDescent="0.25">
      <c r="A484" s="1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x14ac:dyDescent="0.25">
      <c r="A485" s="12"/>
      <c r="B485" s="4"/>
      <c r="C485" s="4"/>
      <c r="D485" s="4"/>
      <c r="E485" s="4"/>
      <c r="F485" s="4"/>
      <c r="G485" s="4"/>
      <c r="H485" s="4"/>
      <c r="I485" s="4"/>
      <c r="J485" s="4"/>
    </row>
    <row r="486" spans="1:26" x14ac:dyDescent="0.25">
      <c r="A486" s="12"/>
      <c r="B486" s="59"/>
      <c r="C486" s="59" t="s">
        <v>75</v>
      </c>
      <c r="D486" s="93" t="s">
        <v>1072</v>
      </c>
      <c r="E486" s="93"/>
      <c r="F486" s="59"/>
      <c r="G486" s="59"/>
      <c r="H486" s="93" t="s">
        <v>1074</v>
      </c>
      <c r="I486" s="93"/>
      <c r="J486" s="59"/>
    </row>
    <row r="487" spans="1:26" ht="15.75" thickBot="1" x14ac:dyDescent="0.3">
      <c r="A487" s="12"/>
      <c r="B487" s="59"/>
      <c r="C487" s="59"/>
      <c r="D487" s="87" t="s">
        <v>1073</v>
      </c>
      <c r="E487" s="87"/>
      <c r="F487" s="59"/>
      <c r="G487" s="59"/>
      <c r="H487" s="87" t="s">
        <v>1075</v>
      </c>
      <c r="I487" s="87"/>
      <c r="J487" s="59"/>
    </row>
    <row r="488" spans="1:26" x14ac:dyDescent="0.25">
      <c r="A488" s="12"/>
      <c r="B488" s="18" t="s">
        <v>1076</v>
      </c>
      <c r="C488" s="20" t="s">
        <v>75</v>
      </c>
      <c r="D488" s="23" t="s">
        <v>265</v>
      </c>
      <c r="E488" s="24">
        <v>848</v>
      </c>
      <c r="F488" s="21" t="s">
        <v>75</v>
      </c>
      <c r="G488" s="20"/>
      <c r="H488" s="23" t="s">
        <v>265</v>
      </c>
      <c r="I488" s="24">
        <v>2</v>
      </c>
      <c r="J488" s="21" t="s">
        <v>75</v>
      </c>
    </row>
    <row r="489" spans="1:26" x14ac:dyDescent="0.25">
      <c r="A489" s="12"/>
      <c r="B489" s="25" t="s">
        <v>1077</v>
      </c>
      <c r="C489" s="13" t="s">
        <v>75</v>
      </c>
      <c r="D489" s="4"/>
      <c r="E489" s="4"/>
      <c r="F489" s="4"/>
      <c r="G489" s="13"/>
      <c r="H489" s="4"/>
      <c r="I489" s="4"/>
      <c r="J489" s="4"/>
    </row>
    <row r="490" spans="1:26" ht="25.5" x14ac:dyDescent="0.25">
      <c r="A490" s="12"/>
      <c r="B490" s="33" t="s">
        <v>1078</v>
      </c>
      <c r="C490" s="20" t="s">
        <v>75</v>
      </c>
      <c r="D490" s="23"/>
      <c r="E490" s="24" t="s">
        <v>826</v>
      </c>
      <c r="F490" s="21" t="s">
        <v>268</v>
      </c>
      <c r="G490" s="20"/>
      <c r="H490" s="21"/>
      <c r="I490" s="22" t="s">
        <v>266</v>
      </c>
      <c r="J490" s="21" t="s">
        <v>75</v>
      </c>
    </row>
    <row r="491" spans="1:26" x14ac:dyDescent="0.25">
      <c r="A491" s="12"/>
      <c r="B491" s="44" t="s">
        <v>1079</v>
      </c>
      <c r="C491" s="13" t="s">
        <v>75</v>
      </c>
      <c r="D491" s="11"/>
      <c r="E491" s="30">
        <v>158</v>
      </c>
      <c r="F491" s="27" t="s">
        <v>75</v>
      </c>
      <c r="G491" s="13"/>
      <c r="H491" s="27"/>
      <c r="I491" s="28" t="s">
        <v>266</v>
      </c>
      <c r="J491" s="27" t="s">
        <v>75</v>
      </c>
    </row>
    <row r="492" spans="1:26" x14ac:dyDescent="0.25">
      <c r="A492" s="12"/>
      <c r="B492" s="18" t="s">
        <v>1080</v>
      </c>
      <c r="C492" s="20" t="s">
        <v>75</v>
      </c>
      <c r="D492" s="23"/>
      <c r="E492" s="24">
        <v>148</v>
      </c>
      <c r="F492" s="21" t="s">
        <v>75</v>
      </c>
      <c r="G492" s="20"/>
      <c r="H492" s="21"/>
      <c r="I492" s="22" t="s">
        <v>266</v>
      </c>
      <c r="J492" s="21" t="s">
        <v>75</v>
      </c>
    </row>
    <row r="493" spans="1:26" ht="15.75" thickBot="1" x14ac:dyDescent="0.3">
      <c r="A493" s="12"/>
      <c r="B493" s="25" t="s">
        <v>1081</v>
      </c>
      <c r="C493" s="13" t="s">
        <v>75</v>
      </c>
      <c r="D493" s="11"/>
      <c r="E493" s="30" t="s">
        <v>1082</v>
      </c>
      <c r="F493" s="27" t="s">
        <v>268</v>
      </c>
      <c r="G493" s="13"/>
      <c r="H493" s="27"/>
      <c r="I493" s="28" t="s">
        <v>266</v>
      </c>
      <c r="J493" s="27" t="s">
        <v>75</v>
      </c>
    </row>
    <row r="494" spans="1:26" x14ac:dyDescent="0.25">
      <c r="A494" s="12"/>
      <c r="B494" s="31"/>
      <c r="C494" s="31" t="s">
        <v>75</v>
      </c>
      <c r="D494" s="32"/>
      <c r="E494" s="32"/>
      <c r="F494" s="31"/>
      <c r="G494" s="31"/>
      <c r="H494" s="32"/>
      <c r="I494" s="32"/>
      <c r="J494" s="31"/>
    </row>
    <row r="495" spans="1:26" ht="15.75" thickBot="1" x14ac:dyDescent="0.3">
      <c r="A495" s="12"/>
      <c r="B495" s="18" t="s">
        <v>1083</v>
      </c>
      <c r="C495" s="20" t="s">
        <v>75</v>
      </c>
      <c r="D495" s="23" t="s">
        <v>265</v>
      </c>
      <c r="E495" s="24">
        <v>818</v>
      </c>
      <c r="F495" s="21" t="s">
        <v>75</v>
      </c>
      <c r="G495" s="20"/>
      <c r="H495" s="23" t="s">
        <v>265</v>
      </c>
      <c r="I495" s="24">
        <v>2</v>
      </c>
      <c r="J495" s="21" t="s">
        <v>75</v>
      </c>
    </row>
    <row r="496" spans="1:26" ht="15.75" thickTop="1" x14ac:dyDescent="0.25">
      <c r="A496" s="12"/>
      <c r="B496" s="31"/>
      <c r="C496" s="31" t="s">
        <v>75</v>
      </c>
      <c r="D496" s="34"/>
      <c r="E496" s="34"/>
      <c r="F496" s="31"/>
      <c r="G496" s="31"/>
      <c r="H496" s="34"/>
      <c r="I496" s="34"/>
      <c r="J496" s="31"/>
    </row>
    <row r="497" spans="1:26" x14ac:dyDescent="0.25">
      <c r="A497" s="12"/>
      <c r="B497" s="39" t="s">
        <v>1084</v>
      </c>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x14ac:dyDescent="0.25">
      <c r="A498" s="1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x14ac:dyDescent="0.25">
      <c r="A499" s="12"/>
      <c r="B499" s="4"/>
      <c r="C499" s="4"/>
      <c r="D499" s="4"/>
      <c r="E499" s="4"/>
      <c r="F499" s="4"/>
      <c r="G499" s="4"/>
      <c r="H499" s="4"/>
      <c r="I499" s="4"/>
      <c r="J499" s="4"/>
    </row>
    <row r="500" spans="1:26" x14ac:dyDescent="0.25">
      <c r="A500" s="12"/>
      <c r="B500" s="59"/>
      <c r="C500" s="59" t="s">
        <v>75</v>
      </c>
      <c r="D500" s="93" t="s">
        <v>1072</v>
      </c>
      <c r="E500" s="93"/>
      <c r="F500" s="59"/>
      <c r="G500" s="59"/>
      <c r="H500" s="93" t="s">
        <v>1074</v>
      </c>
      <c r="I500" s="93"/>
      <c r="J500" s="59"/>
    </row>
    <row r="501" spans="1:26" ht="15.75" thickBot="1" x14ac:dyDescent="0.3">
      <c r="A501" s="12"/>
      <c r="B501" s="59"/>
      <c r="C501" s="59"/>
      <c r="D501" s="87" t="s">
        <v>1073</v>
      </c>
      <c r="E501" s="87"/>
      <c r="F501" s="59"/>
      <c r="G501" s="59"/>
      <c r="H501" s="87" t="s">
        <v>1075</v>
      </c>
      <c r="I501" s="87"/>
      <c r="J501" s="59"/>
    </row>
    <row r="502" spans="1:26" x14ac:dyDescent="0.25">
      <c r="A502" s="12"/>
      <c r="B502" s="18" t="s">
        <v>1085</v>
      </c>
      <c r="C502" s="20" t="s">
        <v>75</v>
      </c>
      <c r="D502" s="23" t="s">
        <v>265</v>
      </c>
      <c r="E502" s="24">
        <v>914</v>
      </c>
      <c r="F502" s="21" t="s">
        <v>75</v>
      </c>
      <c r="G502" s="20"/>
      <c r="H502" s="23" t="s">
        <v>265</v>
      </c>
      <c r="I502" s="24">
        <v>2</v>
      </c>
      <c r="J502" s="21" t="s">
        <v>75</v>
      </c>
    </row>
    <row r="503" spans="1:26" x14ac:dyDescent="0.25">
      <c r="A503" s="12"/>
      <c r="B503" s="25" t="s">
        <v>1077</v>
      </c>
      <c r="C503" s="13" t="s">
        <v>75</v>
      </c>
      <c r="D503" s="4"/>
      <c r="E503" s="4"/>
      <c r="F503" s="4"/>
      <c r="G503" s="13"/>
      <c r="H503" s="4"/>
      <c r="I503" s="4"/>
      <c r="J503" s="4"/>
    </row>
    <row r="504" spans="1:26" ht="25.5" x14ac:dyDescent="0.25">
      <c r="A504" s="12"/>
      <c r="B504" s="33" t="s">
        <v>1078</v>
      </c>
      <c r="C504" s="20" t="s">
        <v>75</v>
      </c>
      <c r="D504" s="23"/>
      <c r="E504" s="24" t="s">
        <v>1086</v>
      </c>
      <c r="F504" s="21" t="s">
        <v>268</v>
      </c>
      <c r="G504" s="20"/>
      <c r="H504" s="21"/>
      <c r="I504" s="22" t="s">
        <v>266</v>
      </c>
      <c r="J504" s="21" t="s">
        <v>75</v>
      </c>
    </row>
    <row r="505" spans="1:26" x14ac:dyDescent="0.25">
      <c r="A505" s="12"/>
      <c r="B505" s="44" t="s">
        <v>1079</v>
      </c>
      <c r="C505" s="13" t="s">
        <v>75</v>
      </c>
      <c r="D505" s="11"/>
      <c r="E505" s="30">
        <v>99</v>
      </c>
      <c r="F505" s="27" t="s">
        <v>75</v>
      </c>
      <c r="G505" s="13"/>
      <c r="H505" s="27"/>
      <c r="I505" s="28" t="s">
        <v>266</v>
      </c>
      <c r="J505" s="27" t="s">
        <v>75</v>
      </c>
    </row>
    <row r="506" spans="1:26" x14ac:dyDescent="0.25">
      <c r="A506" s="12"/>
      <c r="B506" s="18" t="s">
        <v>1080</v>
      </c>
      <c r="C506" s="20" t="s">
        <v>75</v>
      </c>
      <c r="D506" s="23"/>
      <c r="E506" s="24">
        <v>85</v>
      </c>
      <c r="F506" s="21" t="s">
        <v>75</v>
      </c>
      <c r="G506" s="20"/>
      <c r="H506" s="21"/>
      <c r="I506" s="22" t="s">
        <v>266</v>
      </c>
      <c r="J506" s="21" t="s">
        <v>75</v>
      </c>
    </row>
    <row r="507" spans="1:26" ht="15.75" thickBot="1" x14ac:dyDescent="0.3">
      <c r="A507" s="12"/>
      <c r="B507" s="25" t="s">
        <v>1081</v>
      </c>
      <c r="C507" s="13" t="s">
        <v>75</v>
      </c>
      <c r="D507" s="11"/>
      <c r="E507" s="30" t="s">
        <v>1087</v>
      </c>
      <c r="F507" s="27" t="s">
        <v>268</v>
      </c>
      <c r="G507" s="13"/>
      <c r="H507" s="27"/>
      <c r="I507" s="28" t="s">
        <v>266</v>
      </c>
      <c r="J507" s="27" t="s">
        <v>75</v>
      </c>
    </row>
    <row r="508" spans="1:26" x14ac:dyDescent="0.25">
      <c r="A508" s="12"/>
      <c r="B508" s="31"/>
      <c r="C508" s="31" t="s">
        <v>75</v>
      </c>
      <c r="D508" s="32"/>
      <c r="E508" s="32"/>
      <c r="F508" s="31"/>
      <c r="G508" s="31"/>
      <c r="H508" s="32"/>
      <c r="I508" s="32"/>
      <c r="J508" s="31"/>
    </row>
    <row r="509" spans="1:26" ht="15.75" thickBot="1" x14ac:dyDescent="0.3">
      <c r="A509" s="12"/>
      <c r="B509" s="18" t="s">
        <v>1088</v>
      </c>
      <c r="C509" s="20" t="s">
        <v>75</v>
      </c>
      <c r="D509" s="23" t="s">
        <v>265</v>
      </c>
      <c r="E509" s="24">
        <v>848</v>
      </c>
      <c r="F509" s="21" t="s">
        <v>75</v>
      </c>
      <c r="G509" s="20"/>
      <c r="H509" s="23" t="s">
        <v>265</v>
      </c>
      <c r="I509" s="24">
        <v>2</v>
      </c>
      <c r="J509" s="21" t="s">
        <v>75</v>
      </c>
    </row>
    <row r="510" spans="1:26" ht="15.75" thickTop="1" x14ac:dyDescent="0.25">
      <c r="A510" s="12"/>
      <c r="B510" s="31"/>
      <c r="C510" s="31" t="s">
        <v>75</v>
      </c>
      <c r="D510" s="34"/>
      <c r="E510" s="34"/>
      <c r="F510" s="31"/>
      <c r="G510" s="31"/>
      <c r="H510" s="34"/>
      <c r="I510" s="34"/>
      <c r="J510" s="31"/>
    </row>
    <row r="511" spans="1:26" x14ac:dyDescent="0.25">
      <c r="A511" s="12"/>
      <c r="B511" s="39" t="s">
        <v>1154</v>
      </c>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x14ac:dyDescent="0.25">
      <c r="A512" s="1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x14ac:dyDescent="0.25">
      <c r="A513" s="12"/>
      <c r="B513" s="4"/>
      <c r="C513" s="4"/>
      <c r="D513" s="4"/>
      <c r="E513" s="4"/>
      <c r="F513" s="4"/>
      <c r="G513" s="4"/>
      <c r="H513" s="4"/>
      <c r="I513" s="4"/>
      <c r="J513" s="4"/>
      <c r="K513" s="4"/>
      <c r="L513" s="4"/>
      <c r="M513" s="4"/>
      <c r="N513" s="4"/>
      <c r="O513" s="4"/>
      <c r="P513" s="4"/>
      <c r="Q513" s="4"/>
      <c r="R513" s="4"/>
    </row>
    <row r="514" spans="1:26" ht="15.75" thickBot="1" x14ac:dyDescent="0.3">
      <c r="A514" s="12"/>
      <c r="B514" s="13"/>
      <c r="C514" s="13" t="s">
        <v>75</v>
      </c>
      <c r="D514" s="87" t="s">
        <v>1020</v>
      </c>
      <c r="E514" s="87"/>
      <c r="F514" s="87"/>
      <c r="G514" s="87"/>
      <c r="H514" s="87"/>
      <c r="I514" s="87"/>
      <c r="J514" s="87"/>
      <c r="K514" s="87"/>
      <c r="L514" s="87"/>
      <c r="M514" s="87"/>
      <c r="N514" s="87"/>
      <c r="O514" s="87"/>
      <c r="P514" s="87"/>
      <c r="Q514" s="87"/>
      <c r="R514" s="13"/>
    </row>
    <row r="515" spans="1:26" x14ac:dyDescent="0.25">
      <c r="A515" s="12"/>
      <c r="B515" s="92" t="s">
        <v>1021</v>
      </c>
      <c r="C515" s="59" t="s">
        <v>75</v>
      </c>
      <c r="D515" s="94" t="s">
        <v>1090</v>
      </c>
      <c r="E515" s="94"/>
      <c r="F515" s="84"/>
      <c r="G515" s="84" t="s">
        <v>75</v>
      </c>
      <c r="H515" s="94" t="s">
        <v>1026</v>
      </c>
      <c r="I515" s="94"/>
      <c r="J515" s="84"/>
      <c r="K515" s="84" t="s">
        <v>75</v>
      </c>
      <c r="L515" s="94" t="s">
        <v>1026</v>
      </c>
      <c r="M515" s="94"/>
      <c r="N515" s="84"/>
      <c r="O515" s="84" t="s">
        <v>75</v>
      </c>
      <c r="P515" s="94" t="s">
        <v>181</v>
      </c>
      <c r="Q515" s="94"/>
      <c r="R515" s="59"/>
    </row>
    <row r="516" spans="1:26" x14ac:dyDescent="0.25">
      <c r="A516" s="12"/>
      <c r="B516" s="92"/>
      <c r="C516" s="59"/>
      <c r="D516" s="93" t="s">
        <v>1023</v>
      </c>
      <c r="E516" s="93"/>
      <c r="F516" s="59"/>
      <c r="G516" s="59"/>
      <c r="H516" s="93" t="s">
        <v>1027</v>
      </c>
      <c r="I516" s="93"/>
      <c r="J516" s="59"/>
      <c r="K516" s="59"/>
      <c r="L516" s="93" t="s">
        <v>1030</v>
      </c>
      <c r="M516" s="93"/>
      <c r="N516" s="59"/>
      <c r="O516" s="59"/>
      <c r="P516" s="93"/>
      <c r="Q516" s="93"/>
      <c r="R516" s="59"/>
    </row>
    <row r="517" spans="1:26" x14ac:dyDescent="0.25">
      <c r="A517" s="12"/>
      <c r="B517" s="92"/>
      <c r="C517" s="59"/>
      <c r="D517" s="93" t="s">
        <v>1024</v>
      </c>
      <c r="E517" s="93"/>
      <c r="F517" s="59"/>
      <c r="G517" s="59"/>
      <c r="H517" s="93" t="s">
        <v>1028</v>
      </c>
      <c r="I517" s="93"/>
      <c r="J517" s="59"/>
      <c r="K517" s="59"/>
      <c r="L517" s="93" t="s">
        <v>1028</v>
      </c>
      <c r="M517" s="93"/>
      <c r="N517" s="59"/>
      <c r="O517" s="59"/>
      <c r="P517" s="93"/>
      <c r="Q517" s="93"/>
      <c r="R517" s="59"/>
    </row>
    <row r="518" spans="1:26" ht="15.75" thickBot="1" x14ac:dyDescent="0.3">
      <c r="A518" s="12"/>
      <c r="B518" s="92"/>
      <c r="C518" s="59"/>
      <c r="D518" s="87" t="s">
        <v>1025</v>
      </c>
      <c r="E518" s="87"/>
      <c r="F518" s="59"/>
      <c r="G518" s="59"/>
      <c r="H518" s="87" t="s">
        <v>1029</v>
      </c>
      <c r="I518" s="87"/>
      <c r="J518" s="59"/>
      <c r="K518" s="59"/>
      <c r="L518" s="87" t="s">
        <v>1031</v>
      </c>
      <c r="M518" s="87"/>
      <c r="N518" s="59"/>
      <c r="O518" s="59"/>
      <c r="P518" s="87"/>
      <c r="Q518" s="87"/>
      <c r="R518" s="59"/>
    </row>
    <row r="519" spans="1:26" x14ac:dyDescent="0.25">
      <c r="A519" s="12"/>
      <c r="B519" s="18" t="s">
        <v>1091</v>
      </c>
      <c r="C519" s="20" t="s">
        <v>75</v>
      </c>
      <c r="D519" s="23" t="s">
        <v>265</v>
      </c>
      <c r="E519" s="24">
        <v>2</v>
      </c>
      <c r="F519" s="21" t="s">
        <v>75</v>
      </c>
      <c r="G519" s="20" t="s">
        <v>75</v>
      </c>
      <c r="H519" s="21" t="s">
        <v>265</v>
      </c>
      <c r="I519" s="22" t="s">
        <v>266</v>
      </c>
      <c r="J519" s="21" t="s">
        <v>75</v>
      </c>
      <c r="K519" s="20" t="s">
        <v>75</v>
      </c>
      <c r="L519" s="21" t="s">
        <v>265</v>
      </c>
      <c r="M519" s="22" t="s">
        <v>266</v>
      </c>
      <c r="N519" s="21" t="s">
        <v>75</v>
      </c>
      <c r="O519" s="20" t="s">
        <v>75</v>
      </c>
      <c r="P519" s="23" t="s">
        <v>265</v>
      </c>
      <c r="Q519" s="24">
        <v>2</v>
      </c>
      <c r="R519" s="21" t="s">
        <v>75</v>
      </c>
    </row>
    <row r="520" spans="1:26" ht="15.75" thickBot="1" x14ac:dyDescent="0.3">
      <c r="A520" s="12"/>
      <c r="B520" s="25" t="s">
        <v>1092</v>
      </c>
      <c r="C520" s="13" t="s">
        <v>75</v>
      </c>
      <c r="D520" s="27"/>
      <c r="E520" s="28" t="s">
        <v>266</v>
      </c>
      <c r="F520" s="27" t="s">
        <v>75</v>
      </c>
      <c r="G520" s="13" t="s">
        <v>75</v>
      </c>
      <c r="H520" s="11"/>
      <c r="I520" s="30">
        <v>242</v>
      </c>
      <c r="J520" s="27" t="s">
        <v>75</v>
      </c>
      <c r="K520" s="13" t="s">
        <v>75</v>
      </c>
      <c r="L520" s="27"/>
      <c r="M520" s="28" t="s">
        <v>266</v>
      </c>
      <c r="N520" s="27" t="s">
        <v>75</v>
      </c>
      <c r="O520" s="13" t="s">
        <v>75</v>
      </c>
      <c r="P520" s="11"/>
      <c r="Q520" s="30">
        <v>242</v>
      </c>
      <c r="R520" s="27" t="s">
        <v>75</v>
      </c>
    </row>
    <row r="521" spans="1:26" x14ac:dyDescent="0.25">
      <c r="A521" s="12"/>
      <c r="B521" s="31"/>
      <c r="C521" s="31" t="s">
        <v>75</v>
      </c>
      <c r="D521" s="32"/>
      <c r="E521" s="32"/>
      <c r="F521" s="31"/>
      <c r="G521" s="31" t="s">
        <v>75</v>
      </c>
      <c r="H521" s="32"/>
      <c r="I521" s="32"/>
      <c r="J521" s="31"/>
      <c r="K521" s="31" t="s">
        <v>75</v>
      </c>
      <c r="L521" s="32"/>
      <c r="M521" s="32"/>
      <c r="N521" s="31"/>
      <c r="O521" s="31" t="s">
        <v>75</v>
      </c>
      <c r="P521" s="32"/>
      <c r="Q521" s="32"/>
      <c r="R521" s="31"/>
    </row>
    <row r="522" spans="1:26" ht="15.75" thickBot="1" x14ac:dyDescent="0.3">
      <c r="A522" s="12"/>
      <c r="B522" s="33" t="s">
        <v>181</v>
      </c>
      <c r="C522" s="20" t="s">
        <v>75</v>
      </c>
      <c r="D522" s="23" t="s">
        <v>265</v>
      </c>
      <c r="E522" s="24">
        <v>2</v>
      </c>
      <c r="F522" s="21" t="s">
        <v>75</v>
      </c>
      <c r="G522" s="20" t="s">
        <v>75</v>
      </c>
      <c r="H522" s="23" t="s">
        <v>265</v>
      </c>
      <c r="I522" s="24">
        <v>242</v>
      </c>
      <c r="J522" s="21" t="s">
        <v>75</v>
      </c>
      <c r="K522" s="20" t="s">
        <v>75</v>
      </c>
      <c r="L522" s="21" t="s">
        <v>265</v>
      </c>
      <c r="M522" s="22" t="s">
        <v>266</v>
      </c>
      <c r="N522" s="21" t="s">
        <v>75</v>
      </c>
      <c r="O522" s="20" t="s">
        <v>75</v>
      </c>
      <c r="P522" s="23" t="s">
        <v>265</v>
      </c>
      <c r="Q522" s="24">
        <v>244</v>
      </c>
      <c r="R522" s="21" t="s">
        <v>75</v>
      </c>
    </row>
    <row r="523" spans="1:26" ht="15.75" thickTop="1" x14ac:dyDescent="0.25">
      <c r="A523" s="12"/>
      <c r="B523" s="31"/>
      <c r="C523" s="31" t="s">
        <v>75</v>
      </c>
      <c r="D523" s="34"/>
      <c r="E523" s="34"/>
      <c r="F523" s="31"/>
      <c r="G523" s="31" t="s">
        <v>75</v>
      </c>
      <c r="H523" s="34"/>
      <c r="I523" s="34"/>
      <c r="J523" s="31"/>
      <c r="K523" s="31" t="s">
        <v>75</v>
      </c>
      <c r="L523" s="34"/>
      <c r="M523" s="34"/>
      <c r="N523" s="31"/>
      <c r="O523" s="31" t="s">
        <v>75</v>
      </c>
      <c r="P523" s="34"/>
      <c r="Q523" s="34"/>
      <c r="R523" s="31"/>
    </row>
    <row r="524" spans="1:26" x14ac:dyDescent="0.25">
      <c r="A524" s="12"/>
      <c r="B524" s="39" t="s">
        <v>1155</v>
      </c>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x14ac:dyDescent="0.25">
      <c r="A525" s="1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x14ac:dyDescent="0.25">
      <c r="A526" s="12"/>
      <c r="B526" s="4"/>
      <c r="C526" s="4"/>
      <c r="D526" s="4"/>
      <c r="E526" s="4"/>
      <c r="F526" s="4"/>
      <c r="G526" s="4"/>
      <c r="H526" s="4"/>
      <c r="I526" s="4"/>
      <c r="J526" s="4"/>
      <c r="K526" s="4"/>
      <c r="L526" s="4"/>
      <c r="M526" s="4"/>
      <c r="N526" s="4"/>
      <c r="O526" s="4"/>
      <c r="P526" s="4"/>
      <c r="Q526" s="4"/>
      <c r="R526" s="4"/>
    </row>
    <row r="527" spans="1:26" ht="15.75" thickBot="1" x14ac:dyDescent="0.3">
      <c r="A527" s="12"/>
      <c r="B527" s="13"/>
      <c r="C527" s="13" t="s">
        <v>75</v>
      </c>
      <c r="D527" s="87" t="s">
        <v>1064</v>
      </c>
      <c r="E527" s="87"/>
      <c r="F527" s="87"/>
      <c r="G527" s="87"/>
      <c r="H527" s="87"/>
      <c r="I527" s="87"/>
      <c r="J527" s="87"/>
      <c r="K527" s="87"/>
      <c r="L527" s="87"/>
      <c r="M527" s="87"/>
      <c r="N527" s="87"/>
      <c r="O527" s="87"/>
      <c r="P527" s="87"/>
      <c r="Q527" s="87"/>
      <c r="R527" s="13"/>
    </row>
    <row r="528" spans="1:26" x14ac:dyDescent="0.25">
      <c r="A528" s="12"/>
      <c r="B528" s="92" t="s">
        <v>1021</v>
      </c>
      <c r="C528" s="59" t="s">
        <v>75</v>
      </c>
      <c r="D528" s="94" t="s">
        <v>1022</v>
      </c>
      <c r="E528" s="94"/>
      <c r="F528" s="84"/>
      <c r="G528" s="84" t="s">
        <v>75</v>
      </c>
      <c r="H528" s="94" t="s">
        <v>1026</v>
      </c>
      <c r="I528" s="94"/>
      <c r="J528" s="84"/>
      <c r="K528" s="84" t="s">
        <v>75</v>
      </c>
      <c r="L528" s="94" t="s">
        <v>1026</v>
      </c>
      <c r="M528" s="94"/>
      <c r="N528" s="84"/>
      <c r="O528" s="84" t="s">
        <v>75</v>
      </c>
      <c r="P528" s="94" t="s">
        <v>181</v>
      </c>
      <c r="Q528" s="94"/>
      <c r="R528" s="59"/>
    </row>
    <row r="529" spans="1:26" x14ac:dyDescent="0.25">
      <c r="A529" s="12"/>
      <c r="B529" s="92"/>
      <c r="C529" s="59"/>
      <c r="D529" s="93" t="s">
        <v>1023</v>
      </c>
      <c r="E529" s="93"/>
      <c r="F529" s="59"/>
      <c r="G529" s="59"/>
      <c r="H529" s="93" t="s">
        <v>1027</v>
      </c>
      <c r="I529" s="93"/>
      <c r="J529" s="59"/>
      <c r="K529" s="59"/>
      <c r="L529" s="93" t="s">
        <v>1030</v>
      </c>
      <c r="M529" s="93"/>
      <c r="N529" s="59"/>
      <c r="O529" s="59"/>
      <c r="P529" s="93"/>
      <c r="Q529" s="93"/>
      <c r="R529" s="59"/>
    </row>
    <row r="530" spans="1:26" x14ac:dyDescent="0.25">
      <c r="A530" s="12"/>
      <c r="B530" s="92"/>
      <c r="C530" s="59"/>
      <c r="D530" s="93" t="s">
        <v>1024</v>
      </c>
      <c r="E530" s="93"/>
      <c r="F530" s="59"/>
      <c r="G530" s="59"/>
      <c r="H530" s="93" t="s">
        <v>1028</v>
      </c>
      <c r="I530" s="93"/>
      <c r="J530" s="59"/>
      <c r="K530" s="59"/>
      <c r="L530" s="93" t="s">
        <v>1028</v>
      </c>
      <c r="M530" s="93"/>
      <c r="N530" s="59"/>
      <c r="O530" s="59"/>
      <c r="P530" s="93"/>
      <c r="Q530" s="93"/>
      <c r="R530" s="59"/>
    </row>
    <row r="531" spans="1:26" ht="15.75" thickBot="1" x14ac:dyDescent="0.3">
      <c r="A531" s="12"/>
      <c r="B531" s="92"/>
      <c r="C531" s="59"/>
      <c r="D531" s="87" t="s">
        <v>1025</v>
      </c>
      <c r="E531" s="87"/>
      <c r="F531" s="59"/>
      <c r="G531" s="59"/>
      <c r="H531" s="87" t="s">
        <v>1029</v>
      </c>
      <c r="I531" s="87"/>
      <c r="J531" s="59"/>
      <c r="K531" s="59"/>
      <c r="L531" s="87" t="s">
        <v>1031</v>
      </c>
      <c r="M531" s="87"/>
      <c r="N531" s="59"/>
      <c r="O531" s="59"/>
      <c r="P531" s="87"/>
      <c r="Q531" s="87"/>
      <c r="R531" s="59"/>
    </row>
    <row r="532" spans="1:26" x14ac:dyDescent="0.25">
      <c r="A532" s="12"/>
      <c r="B532" s="18" t="s">
        <v>1091</v>
      </c>
      <c r="C532" s="20" t="s">
        <v>75</v>
      </c>
      <c r="D532" s="23" t="s">
        <v>265</v>
      </c>
      <c r="E532" s="24">
        <v>4</v>
      </c>
      <c r="F532" s="21" t="s">
        <v>75</v>
      </c>
      <c r="G532" s="20" t="s">
        <v>75</v>
      </c>
      <c r="H532" s="21" t="s">
        <v>265</v>
      </c>
      <c r="I532" s="22" t="s">
        <v>266</v>
      </c>
      <c r="J532" s="21" t="s">
        <v>75</v>
      </c>
      <c r="K532" s="20" t="s">
        <v>75</v>
      </c>
      <c r="L532" s="21" t="s">
        <v>265</v>
      </c>
      <c r="M532" s="22" t="s">
        <v>266</v>
      </c>
      <c r="N532" s="21" t="s">
        <v>75</v>
      </c>
      <c r="O532" s="20" t="s">
        <v>75</v>
      </c>
      <c r="P532" s="23" t="s">
        <v>265</v>
      </c>
      <c r="Q532" s="24">
        <v>4</v>
      </c>
      <c r="R532" s="21" t="s">
        <v>75</v>
      </c>
    </row>
    <row r="533" spans="1:26" ht="15.75" thickBot="1" x14ac:dyDescent="0.3">
      <c r="A533" s="12"/>
      <c r="B533" s="25" t="s">
        <v>1092</v>
      </c>
      <c r="C533" s="13" t="s">
        <v>75</v>
      </c>
      <c r="D533" s="27"/>
      <c r="E533" s="28" t="s">
        <v>266</v>
      </c>
      <c r="F533" s="27" t="s">
        <v>75</v>
      </c>
      <c r="G533" s="13" t="s">
        <v>75</v>
      </c>
      <c r="H533" s="11"/>
      <c r="I533" s="30">
        <v>235</v>
      </c>
      <c r="J533" s="27" t="s">
        <v>75</v>
      </c>
      <c r="K533" s="13" t="s">
        <v>75</v>
      </c>
      <c r="L533" s="27"/>
      <c r="M533" s="28" t="s">
        <v>266</v>
      </c>
      <c r="N533" s="27" t="s">
        <v>75</v>
      </c>
      <c r="O533" s="13" t="s">
        <v>75</v>
      </c>
      <c r="P533" s="11"/>
      <c r="Q533" s="30">
        <v>235</v>
      </c>
      <c r="R533" s="27" t="s">
        <v>75</v>
      </c>
    </row>
    <row r="534" spans="1:26" x14ac:dyDescent="0.25">
      <c r="A534" s="12"/>
      <c r="B534" s="31"/>
      <c r="C534" s="31" t="s">
        <v>75</v>
      </c>
      <c r="D534" s="32"/>
      <c r="E534" s="32"/>
      <c r="F534" s="31"/>
      <c r="G534" s="31" t="s">
        <v>75</v>
      </c>
      <c r="H534" s="32"/>
      <c r="I534" s="32"/>
      <c r="J534" s="31"/>
      <c r="K534" s="31" t="s">
        <v>75</v>
      </c>
      <c r="L534" s="32"/>
      <c r="M534" s="32"/>
      <c r="N534" s="31"/>
      <c r="O534" s="31" t="s">
        <v>75</v>
      </c>
      <c r="P534" s="32"/>
      <c r="Q534" s="32"/>
      <c r="R534" s="31"/>
    </row>
    <row r="535" spans="1:26" ht="15.75" thickBot="1" x14ac:dyDescent="0.3">
      <c r="A535" s="12"/>
      <c r="B535" s="33" t="s">
        <v>181</v>
      </c>
      <c r="C535" s="20" t="s">
        <v>75</v>
      </c>
      <c r="D535" s="23" t="s">
        <v>265</v>
      </c>
      <c r="E535" s="24">
        <v>4</v>
      </c>
      <c r="F535" s="21" t="s">
        <v>75</v>
      </c>
      <c r="G535" s="20" t="s">
        <v>75</v>
      </c>
      <c r="H535" s="23" t="s">
        <v>265</v>
      </c>
      <c r="I535" s="24">
        <v>235</v>
      </c>
      <c r="J535" s="21" t="s">
        <v>75</v>
      </c>
      <c r="K535" s="20" t="s">
        <v>75</v>
      </c>
      <c r="L535" s="21" t="s">
        <v>265</v>
      </c>
      <c r="M535" s="22" t="s">
        <v>266</v>
      </c>
      <c r="N535" s="21" t="s">
        <v>75</v>
      </c>
      <c r="O535" s="20" t="s">
        <v>75</v>
      </c>
      <c r="P535" s="23" t="s">
        <v>265</v>
      </c>
      <c r="Q535" s="24">
        <v>239</v>
      </c>
      <c r="R535" s="21" t="s">
        <v>75</v>
      </c>
    </row>
    <row r="536" spans="1:26" ht="15.75" thickTop="1" x14ac:dyDescent="0.25">
      <c r="A536" s="12"/>
      <c r="B536" s="31"/>
      <c r="C536" s="31" t="s">
        <v>75</v>
      </c>
      <c r="D536" s="34"/>
      <c r="E536" s="34"/>
      <c r="F536" s="31"/>
      <c r="G536" s="31" t="s">
        <v>75</v>
      </c>
      <c r="H536" s="34"/>
      <c r="I536" s="34"/>
      <c r="J536" s="31"/>
      <c r="K536" s="31" t="s">
        <v>75</v>
      </c>
      <c r="L536" s="34"/>
      <c r="M536" s="34"/>
      <c r="N536" s="31"/>
      <c r="O536" s="31" t="s">
        <v>75</v>
      </c>
      <c r="P536" s="34"/>
      <c r="Q536" s="34"/>
      <c r="R536" s="31"/>
    </row>
    <row r="537" spans="1:26" x14ac:dyDescent="0.25">
      <c r="A537" s="1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25.5" customHeight="1" x14ac:dyDescent="0.25">
      <c r="A538" s="12"/>
      <c r="B538" s="39" t="s">
        <v>1094</v>
      </c>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x14ac:dyDescent="0.25">
      <c r="A539" s="1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x14ac:dyDescent="0.25">
      <c r="A540" s="12"/>
      <c r="B540" s="4"/>
      <c r="C540" s="4"/>
      <c r="D540" s="4"/>
      <c r="E540" s="4"/>
      <c r="F540" s="4"/>
      <c r="G540" s="4"/>
      <c r="H540" s="4"/>
      <c r="I540" s="4"/>
      <c r="J540" s="4"/>
    </row>
    <row r="541" spans="1:26" ht="15.75" thickBot="1" x14ac:dyDescent="0.3">
      <c r="A541" s="12"/>
      <c r="B541" s="13"/>
      <c r="C541" s="13" t="s">
        <v>75</v>
      </c>
      <c r="D541" s="35">
        <v>2014</v>
      </c>
      <c r="E541" s="35"/>
      <c r="F541" s="13"/>
      <c r="G541" s="13"/>
      <c r="H541" s="35">
        <v>2013</v>
      </c>
      <c r="I541" s="35"/>
      <c r="J541" s="13"/>
    </row>
    <row r="542" spans="1:26" ht="25.5" x14ac:dyDescent="0.25">
      <c r="A542" s="12"/>
      <c r="B542" s="89" t="s">
        <v>1097</v>
      </c>
      <c r="C542" s="20" t="s">
        <v>75</v>
      </c>
      <c r="D542" s="19"/>
      <c r="E542" s="19"/>
      <c r="F542" s="19"/>
      <c r="G542" s="20"/>
      <c r="H542" s="19"/>
      <c r="I542" s="19"/>
      <c r="J542" s="19"/>
    </row>
    <row r="543" spans="1:26" ht="25.5" x14ac:dyDescent="0.25">
      <c r="A543" s="12"/>
      <c r="B543" s="25" t="s">
        <v>1098</v>
      </c>
      <c r="C543" s="13" t="s">
        <v>75</v>
      </c>
      <c r="D543" s="11"/>
      <c r="E543" s="30">
        <v>5</v>
      </c>
      <c r="F543" s="27" t="s">
        <v>990</v>
      </c>
      <c r="G543" s="13"/>
      <c r="H543" s="11"/>
      <c r="I543" s="30">
        <v>6.5</v>
      </c>
      <c r="J543" s="27" t="s">
        <v>990</v>
      </c>
    </row>
    <row r="544" spans="1:26" ht="25.5" x14ac:dyDescent="0.25">
      <c r="A544" s="12"/>
      <c r="B544" s="18" t="s">
        <v>1099</v>
      </c>
      <c r="C544" s="20" t="s">
        <v>75</v>
      </c>
      <c r="D544" s="23"/>
      <c r="E544" s="24">
        <v>4.5</v>
      </c>
      <c r="F544" s="21" t="s">
        <v>990</v>
      </c>
      <c r="G544" s="20"/>
      <c r="H544" s="23"/>
      <c r="I544" s="24">
        <v>4.5</v>
      </c>
      <c r="J544" s="21" t="s">
        <v>990</v>
      </c>
    </row>
    <row r="545" spans="1:26" ht="25.5" x14ac:dyDescent="0.25">
      <c r="A545" s="12"/>
      <c r="B545" s="25" t="s">
        <v>1100</v>
      </c>
      <c r="C545" s="13" t="s">
        <v>75</v>
      </c>
      <c r="D545" s="11"/>
      <c r="E545" s="30">
        <v>2023</v>
      </c>
      <c r="F545" s="27" t="s">
        <v>75</v>
      </c>
      <c r="G545" s="13"/>
      <c r="H545" s="11"/>
      <c r="I545" s="30">
        <v>2018</v>
      </c>
      <c r="J545" s="27" t="s">
        <v>75</v>
      </c>
    </row>
    <row r="546" spans="1:26" x14ac:dyDescent="0.25">
      <c r="A546" s="12"/>
      <c r="B546" s="39" t="s">
        <v>1156</v>
      </c>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x14ac:dyDescent="0.25">
      <c r="A547" s="1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x14ac:dyDescent="0.25">
      <c r="A548" s="12"/>
      <c r="B548" s="4"/>
      <c r="C548" s="4"/>
      <c r="D548" s="4"/>
      <c r="E548" s="4"/>
      <c r="F548" s="4"/>
      <c r="G548" s="4"/>
      <c r="H548" s="4"/>
      <c r="I548" s="4"/>
      <c r="J548" s="4"/>
    </row>
    <row r="549" spans="1:26" ht="15.75" thickBot="1" x14ac:dyDescent="0.3">
      <c r="A549" s="12"/>
      <c r="B549" s="13"/>
      <c r="C549" s="13" t="s">
        <v>75</v>
      </c>
      <c r="D549" s="87" t="s">
        <v>1102</v>
      </c>
      <c r="E549" s="87"/>
      <c r="F549" s="13"/>
      <c r="G549" s="13" t="s">
        <v>75</v>
      </c>
      <c r="H549" s="87" t="s">
        <v>1103</v>
      </c>
      <c r="I549" s="87"/>
      <c r="J549" s="13"/>
    </row>
    <row r="550" spans="1:26" x14ac:dyDescent="0.25">
      <c r="A550" s="12"/>
      <c r="B550" s="18" t="s">
        <v>1104</v>
      </c>
      <c r="C550" s="20" t="s">
        <v>75</v>
      </c>
      <c r="D550" s="23" t="s">
        <v>265</v>
      </c>
      <c r="E550" s="24">
        <v>2</v>
      </c>
      <c r="F550" s="21" t="s">
        <v>75</v>
      </c>
      <c r="G550" s="20" t="s">
        <v>75</v>
      </c>
      <c r="H550" s="23" t="s">
        <v>265</v>
      </c>
      <c r="I550" s="24" t="s">
        <v>824</v>
      </c>
      <c r="J550" s="21" t="s">
        <v>268</v>
      </c>
    </row>
    <row r="551" spans="1:26" ht="25.5" x14ac:dyDescent="0.25">
      <c r="A551" s="12"/>
      <c r="B551" s="25" t="s">
        <v>1105</v>
      </c>
      <c r="C551" s="13" t="s">
        <v>75</v>
      </c>
      <c r="D551" s="11"/>
      <c r="E551" s="30">
        <v>48</v>
      </c>
      <c r="F551" s="27" t="s">
        <v>75</v>
      </c>
      <c r="G551" s="13" t="s">
        <v>75</v>
      </c>
      <c r="H551" s="11"/>
      <c r="I551" s="30" t="s">
        <v>1157</v>
      </c>
      <c r="J551" s="27" t="s">
        <v>268</v>
      </c>
    </row>
    <row r="552" spans="1:26" ht="25.5" customHeight="1" x14ac:dyDescent="0.25">
      <c r="A552" s="12"/>
      <c r="B552" s="39" t="s">
        <v>1158</v>
      </c>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x14ac:dyDescent="0.25">
      <c r="A553" s="12"/>
      <c r="B553" s="39" t="s">
        <v>1159</v>
      </c>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x14ac:dyDescent="0.25">
      <c r="A554" s="12"/>
      <c r="B554" s="39" t="s">
        <v>1109</v>
      </c>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x14ac:dyDescent="0.25">
      <c r="A555" s="1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x14ac:dyDescent="0.25">
      <c r="A556" s="1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thickBot="1" x14ac:dyDescent="0.3">
      <c r="A557" s="12"/>
      <c r="B557" s="13"/>
      <c r="C557" s="13" t="s">
        <v>75</v>
      </c>
      <c r="D557" s="87">
        <v>2015</v>
      </c>
      <c r="E557" s="87"/>
      <c r="F557" s="13"/>
      <c r="G557" s="13" t="s">
        <v>75</v>
      </c>
      <c r="H557" s="87">
        <v>2016</v>
      </c>
      <c r="I557" s="87"/>
      <c r="J557" s="13"/>
      <c r="K557" s="13" t="s">
        <v>75</v>
      </c>
      <c r="L557" s="87">
        <v>2017</v>
      </c>
      <c r="M557" s="87"/>
      <c r="N557" s="13"/>
      <c r="O557" s="13" t="s">
        <v>75</v>
      </c>
      <c r="P557" s="87">
        <v>2018</v>
      </c>
      <c r="Q557" s="87"/>
      <c r="R557" s="13"/>
      <c r="S557" s="13" t="s">
        <v>75</v>
      </c>
      <c r="T557" s="87">
        <v>2019</v>
      </c>
      <c r="U557" s="87"/>
      <c r="V557" s="13"/>
      <c r="W557" s="13" t="s">
        <v>75</v>
      </c>
      <c r="X557" s="87" t="s">
        <v>1110</v>
      </c>
      <c r="Y557" s="87"/>
      <c r="Z557" s="13"/>
    </row>
    <row r="558" spans="1:26" x14ac:dyDescent="0.25">
      <c r="A558" s="12"/>
      <c r="B558" s="18" t="s">
        <v>1111</v>
      </c>
      <c r="C558" s="20" t="s">
        <v>75</v>
      </c>
      <c r="D558" s="23" t="s">
        <v>265</v>
      </c>
      <c r="E558" s="24">
        <v>643</v>
      </c>
      <c r="F558" s="21" t="s">
        <v>75</v>
      </c>
      <c r="G558" s="20" t="s">
        <v>75</v>
      </c>
      <c r="H558" s="23" t="s">
        <v>265</v>
      </c>
      <c r="I558" s="24">
        <v>664</v>
      </c>
      <c r="J558" s="21" t="s">
        <v>75</v>
      </c>
      <c r="K558" s="20" t="s">
        <v>75</v>
      </c>
      <c r="L558" s="23" t="s">
        <v>265</v>
      </c>
      <c r="M558" s="24">
        <v>696</v>
      </c>
      <c r="N558" s="21" t="s">
        <v>75</v>
      </c>
      <c r="O558" s="20" t="s">
        <v>75</v>
      </c>
      <c r="P558" s="23" t="s">
        <v>265</v>
      </c>
      <c r="Q558" s="24">
        <v>732</v>
      </c>
      <c r="R558" s="21" t="s">
        <v>75</v>
      </c>
      <c r="S558" s="20" t="s">
        <v>75</v>
      </c>
      <c r="T558" s="23" t="s">
        <v>265</v>
      </c>
      <c r="U558" s="24">
        <v>773</v>
      </c>
      <c r="V558" s="21" t="s">
        <v>75</v>
      </c>
      <c r="W558" s="20" t="s">
        <v>75</v>
      </c>
      <c r="X558" s="23" t="s">
        <v>265</v>
      </c>
      <c r="Y558" s="29">
        <v>4515</v>
      </c>
      <c r="Z558" s="21" t="s">
        <v>75</v>
      </c>
    </row>
    <row r="559" spans="1:26" x14ac:dyDescent="0.25">
      <c r="A559" s="12"/>
      <c r="B559" s="25" t="s">
        <v>1112</v>
      </c>
      <c r="C559" s="13" t="s">
        <v>75</v>
      </c>
      <c r="D559" s="11"/>
      <c r="E559" s="30">
        <v>108</v>
      </c>
      <c r="F559" s="27" t="s">
        <v>75</v>
      </c>
      <c r="G559" s="13" t="s">
        <v>75</v>
      </c>
      <c r="H559" s="11"/>
      <c r="I559" s="30">
        <v>102</v>
      </c>
      <c r="J559" s="27" t="s">
        <v>75</v>
      </c>
      <c r="K559" s="13" t="s">
        <v>75</v>
      </c>
      <c r="L559" s="11"/>
      <c r="M559" s="30">
        <v>97</v>
      </c>
      <c r="N559" s="27" t="s">
        <v>75</v>
      </c>
      <c r="O559" s="13" t="s">
        <v>75</v>
      </c>
      <c r="P559" s="11"/>
      <c r="Q559" s="30">
        <v>91</v>
      </c>
      <c r="R559" s="27" t="s">
        <v>75</v>
      </c>
      <c r="S559" s="13" t="s">
        <v>75</v>
      </c>
      <c r="T559" s="11"/>
      <c r="U559" s="30">
        <v>87</v>
      </c>
      <c r="V559" s="27" t="s">
        <v>75</v>
      </c>
      <c r="W559" s="13" t="s">
        <v>75</v>
      </c>
      <c r="X559" s="11"/>
      <c r="Y559" s="30">
        <v>374</v>
      </c>
      <c r="Z559" s="27" t="s">
        <v>75</v>
      </c>
    </row>
    <row r="560" spans="1:26" x14ac:dyDescent="0.25">
      <c r="A560" s="12"/>
      <c r="B560" s="38" t="s">
        <v>1113</v>
      </c>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25.5" customHeight="1" x14ac:dyDescent="0.25">
      <c r="A561" s="12"/>
      <c r="B561" s="39" t="s">
        <v>1160</v>
      </c>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25.5" customHeight="1" x14ac:dyDescent="0.25">
      <c r="A562" s="12"/>
      <c r="B562" s="39" t="s">
        <v>1115</v>
      </c>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x14ac:dyDescent="0.25">
      <c r="A563" s="12"/>
      <c r="B563" s="39" t="s">
        <v>1161</v>
      </c>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x14ac:dyDescent="0.25">
      <c r="A564" s="12"/>
      <c r="B564" s="39" t="s">
        <v>1162</v>
      </c>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x14ac:dyDescent="0.25">
      <c r="A565" s="12"/>
      <c r="B565" s="39" t="s">
        <v>1118</v>
      </c>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x14ac:dyDescent="0.25">
      <c r="A566" s="12"/>
      <c r="B566" s="38" t="s">
        <v>1119</v>
      </c>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12"/>
      <c r="B567" s="39" t="s">
        <v>1163</v>
      </c>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x14ac:dyDescent="0.25">
      <c r="A568" s="12"/>
      <c r="B568" s="39" t="s">
        <v>1121</v>
      </c>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x14ac:dyDescent="0.25">
      <c r="A569" s="12"/>
      <c r="B569" s="39" t="s">
        <v>1164</v>
      </c>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sheetData>
  <mergeCells count="450">
    <mergeCell ref="B566:Z566"/>
    <mergeCell ref="B567:Z567"/>
    <mergeCell ref="B568:Z568"/>
    <mergeCell ref="B569:Z569"/>
    <mergeCell ref="B560:Z560"/>
    <mergeCell ref="B561:Z561"/>
    <mergeCell ref="B562:Z562"/>
    <mergeCell ref="B563:Z563"/>
    <mergeCell ref="B564:Z564"/>
    <mergeCell ref="B565:Z565"/>
    <mergeCell ref="B546:Z546"/>
    <mergeCell ref="B547:Z547"/>
    <mergeCell ref="B552:Z552"/>
    <mergeCell ref="B553:Z553"/>
    <mergeCell ref="B554:Z554"/>
    <mergeCell ref="B555:Z555"/>
    <mergeCell ref="B511:Z511"/>
    <mergeCell ref="B512:Z512"/>
    <mergeCell ref="B524:Z524"/>
    <mergeCell ref="B525:Z525"/>
    <mergeCell ref="B537:Z537"/>
    <mergeCell ref="B538:Z538"/>
    <mergeCell ref="B480:Z480"/>
    <mergeCell ref="B482:Z482"/>
    <mergeCell ref="B483:Z483"/>
    <mergeCell ref="B484:Z484"/>
    <mergeCell ref="B497:Z497"/>
    <mergeCell ref="B498:Z498"/>
    <mergeCell ref="B443:Z443"/>
    <mergeCell ref="B470:Z470"/>
    <mergeCell ref="B472:Z472"/>
    <mergeCell ref="B474:Z474"/>
    <mergeCell ref="B476:Z476"/>
    <mergeCell ref="B478:Z478"/>
    <mergeCell ref="B431:Z431"/>
    <mergeCell ref="B433:Z433"/>
    <mergeCell ref="B435:Z435"/>
    <mergeCell ref="B437:Z437"/>
    <mergeCell ref="B439:Z439"/>
    <mergeCell ref="B441:Z441"/>
    <mergeCell ref="B386:Z386"/>
    <mergeCell ref="B400:Z400"/>
    <mergeCell ref="B401:Z401"/>
    <mergeCell ref="B402:Z402"/>
    <mergeCell ref="B403:Z403"/>
    <mergeCell ref="B404:Z404"/>
    <mergeCell ref="B346:Z346"/>
    <mergeCell ref="B347:Z347"/>
    <mergeCell ref="B368:Z368"/>
    <mergeCell ref="B370:Z370"/>
    <mergeCell ref="B371:Z371"/>
    <mergeCell ref="B372:Z372"/>
    <mergeCell ref="A292:A569"/>
    <mergeCell ref="B292:Z292"/>
    <mergeCell ref="B293:Z293"/>
    <mergeCell ref="B294:Z294"/>
    <mergeCell ref="B295:Z295"/>
    <mergeCell ref="B296:Z296"/>
    <mergeCell ref="B297:Z297"/>
    <mergeCell ref="B343:Z343"/>
    <mergeCell ref="B344:Z344"/>
    <mergeCell ref="B345:Z345"/>
    <mergeCell ref="B286:Z286"/>
    <mergeCell ref="B287:Z287"/>
    <mergeCell ref="B288:Z288"/>
    <mergeCell ref="B289:Z289"/>
    <mergeCell ref="B290:Z290"/>
    <mergeCell ref="B291:Z291"/>
    <mergeCell ref="B280:Z280"/>
    <mergeCell ref="B281:Z281"/>
    <mergeCell ref="B282:Z282"/>
    <mergeCell ref="B283:Z283"/>
    <mergeCell ref="B284:Z284"/>
    <mergeCell ref="B285:Z285"/>
    <mergeCell ref="B266:Z266"/>
    <mergeCell ref="B267:Z267"/>
    <mergeCell ref="B272:Z272"/>
    <mergeCell ref="B273:Z273"/>
    <mergeCell ref="B274:Z274"/>
    <mergeCell ref="B275:Z275"/>
    <mergeCell ref="B231:Z231"/>
    <mergeCell ref="B232:Z232"/>
    <mergeCell ref="B244:Z244"/>
    <mergeCell ref="B245:Z245"/>
    <mergeCell ref="B246:Z246"/>
    <mergeCell ref="B258:Z258"/>
    <mergeCell ref="B199:Z199"/>
    <mergeCell ref="B201:Z201"/>
    <mergeCell ref="B203:Z203"/>
    <mergeCell ref="B204:Z204"/>
    <mergeCell ref="B217:Z217"/>
    <mergeCell ref="B218:Z218"/>
    <mergeCell ref="B161:Z161"/>
    <mergeCell ref="B189:Z189"/>
    <mergeCell ref="B191:Z191"/>
    <mergeCell ref="B193:Z193"/>
    <mergeCell ref="B195:Z195"/>
    <mergeCell ref="B197:Z197"/>
    <mergeCell ref="B149:Z149"/>
    <mergeCell ref="B151:Z151"/>
    <mergeCell ref="B153:Z153"/>
    <mergeCell ref="B155:Z155"/>
    <mergeCell ref="B157:Z157"/>
    <mergeCell ref="B159:Z159"/>
    <mergeCell ref="B115:Z115"/>
    <mergeCell ref="B116:Z116"/>
    <mergeCell ref="B117:Z117"/>
    <mergeCell ref="B118:Z118"/>
    <mergeCell ref="B119:Z119"/>
    <mergeCell ref="B147:Z147"/>
    <mergeCell ref="B85:Z85"/>
    <mergeCell ref="B86:Z86"/>
    <mergeCell ref="B87:Z87"/>
    <mergeCell ref="B97:Z97"/>
    <mergeCell ref="B98:Z98"/>
    <mergeCell ref="B99:Z99"/>
    <mergeCell ref="B7:Z7"/>
    <mergeCell ref="B59:Z59"/>
    <mergeCell ref="B61:Z61"/>
    <mergeCell ref="B62:Z62"/>
    <mergeCell ref="B82:Z82"/>
    <mergeCell ref="B84:Z84"/>
    <mergeCell ref="T557:U557"/>
    <mergeCell ref="X557:Y557"/>
    <mergeCell ref="A1:A2"/>
    <mergeCell ref="B1:Z1"/>
    <mergeCell ref="B2:Z2"/>
    <mergeCell ref="A3:A290"/>
    <mergeCell ref="B3:Z3"/>
    <mergeCell ref="B4:Z4"/>
    <mergeCell ref="B5:Z5"/>
    <mergeCell ref="B6:Z6"/>
    <mergeCell ref="D549:E549"/>
    <mergeCell ref="H549:I549"/>
    <mergeCell ref="D557:E557"/>
    <mergeCell ref="H557:I557"/>
    <mergeCell ref="L557:M557"/>
    <mergeCell ref="P557:Q557"/>
    <mergeCell ref="N528:N531"/>
    <mergeCell ref="O528:O531"/>
    <mergeCell ref="P528:Q531"/>
    <mergeCell ref="R528:R531"/>
    <mergeCell ref="D541:E541"/>
    <mergeCell ref="H541:I541"/>
    <mergeCell ref="B539:Z539"/>
    <mergeCell ref="J528:J531"/>
    <mergeCell ref="K528:K531"/>
    <mergeCell ref="L528:M528"/>
    <mergeCell ref="L529:M529"/>
    <mergeCell ref="L530:M530"/>
    <mergeCell ref="L531:M531"/>
    <mergeCell ref="F528:F531"/>
    <mergeCell ref="G528:G531"/>
    <mergeCell ref="H528:I528"/>
    <mergeCell ref="H529:I529"/>
    <mergeCell ref="H530:I530"/>
    <mergeCell ref="H531:I531"/>
    <mergeCell ref="O515:O518"/>
    <mergeCell ref="P515:Q518"/>
    <mergeCell ref="R515:R518"/>
    <mergeCell ref="D527:Q527"/>
    <mergeCell ref="B528:B531"/>
    <mergeCell ref="C528:C531"/>
    <mergeCell ref="D528:E528"/>
    <mergeCell ref="D529:E529"/>
    <mergeCell ref="D530:E530"/>
    <mergeCell ref="D531:E531"/>
    <mergeCell ref="K515:K518"/>
    <mergeCell ref="L515:M515"/>
    <mergeCell ref="L516:M516"/>
    <mergeCell ref="L517:M517"/>
    <mergeCell ref="L518:M518"/>
    <mergeCell ref="N515:N518"/>
    <mergeCell ref="G515:G518"/>
    <mergeCell ref="H515:I515"/>
    <mergeCell ref="H516:I516"/>
    <mergeCell ref="H517:I517"/>
    <mergeCell ref="H518:I518"/>
    <mergeCell ref="J515:J518"/>
    <mergeCell ref="H501:I501"/>
    <mergeCell ref="J500:J501"/>
    <mergeCell ref="D514:Q514"/>
    <mergeCell ref="B515:B518"/>
    <mergeCell ref="C515:C518"/>
    <mergeCell ref="D515:E515"/>
    <mergeCell ref="D516:E516"/>
    <mergeCell ref="D517:E517"/>
    <mergeCell ref="D518:E518"/>
    <mergeCell ref="F515:F518"/>
    <mergeCell ref="H486:I486"/>
    <mergeCell ref="H487:I487"/>
    <mergeCell ref="J486:J487"/>
    <mergeCell ref="B500:B501"/>
    <mergeCell ref="C500:C501"/>
    <mergeCell ref="D500:E500"/>
    <mergeCell ref="D501:E501"/>
    <mergeCell ref="F500:F501"/>
    <mergeCell ref="G500:G501"/>
    <mergeCell ref="H500:I500"/>
    <mergeCell ref="N446:N449"/>
    <mergeCell ref="O446:O449"/>
    <mergeCell ref="P446:Q449"/>
    <mergeCell ref="R446:R449"/>
    <mergeCell ref="B486:B487"/>
    <mergeCell ref="C486:C487"/>
    <mergeCell ref="D486:E486"/>
    <mergeCell ref="D487:E487"/>
    <mergeCell ref="F486:F487"/>
    <mergeCell ref="G486:G487"/>
    <mergeCell ref="J446:J449"/>
    <mergeCell ref="K446:K449"/>
    <mergeCell ref="L446:M446"/>
    <mergeCell ref="L447:M447"/>
    <mergeCell ref="L448:M448"/>
    <mergeCell ref="L449:M449"/>
    <mergeCell ref="D449:E449"/>
    <mergeCell ref="F446:F449"/>
    <mergeCell ref="G446:G449"/>
    <mergeCell ref="H446:I446"/>
    <mergeCell ref="H447:I447"/>
    <mergeCell ref="H448:I448"/>
    <mergeCell ref="H449:I449"/>
    <mergeCell ref="N407:N410"/>
    <mergeCell ref="O407:O410"/>
    <mergeCell ref="P407:Q410"/>
    <mergeCell ref="R407:R410"/>
    <mergeCell ref="D445:Q445"/>
    <mergeCell ref="B446:B449"/>
    <mergeCell ref="C446:C449"/>
    <mergeCell ref="D446:E446"/>
    <mergeCell ref="D447:E447"/>
    <mergeCell ref="D448:E448"/>
    <mergeCell ref="H408:I408"/>
    <mergeCell ref="H409:I409"/>
    <mergeCell ref="H410:I410"/>
    <mergeCell ref="J407:J410"/>
    <mergeCell ref="K407:K410"/>
    <mergeCell ref="L407:M407"/>
    <mergeCell ref="L408:M408"/>
    <mergeCell ref="L409:M409"/>
    <mergeCell ref="L410:M410"/>
    <mergeCell ref="D406:Q406"/>
    <mergeCell ref="B407:B410"/>
    <mergeCell ref="C407:C410"/>
    <mergeCell ref="D407:E407"/>
    <mergeCell ref="D408:E408"/>
    <mergeCell ref="D409:E409"/>
    <mergeCell ref="D410:E410"/>
    <mergeCell ref="F407:F410"/>
    <mergeCell ref="G407:G410"/>
    <mergeCell ref="H407:I407"/>
    <mergeCell ref="R374:R375"/>
    <mergeCell ref="D376:E376"/>
    <mergeCell ref="H376:I376"/>
    <mergeCell ref="L376:M376"/>
    <mergeCell ref="P376:Q376"/>
    <mergeCell ref="D388:E388"/>
    <mergeCell ref="B382:Z382"/>
    <mergeCell ref="B383:Z383"/>
    <mergeCell ref="B384:Z384"/>
    <mergeCell ref="B385:Z385"/>
    <mergeCell ref="B374:B375"/>
    <mergeCell ref="C374:C375"/>
    <mergeCell ref="D374:I375"/>
    <mergeCell ref="J374:J375"/>
    <mergeCell ref="K374:K375"/>
    <mergeCell ref="L374:Q374"/>
    <mergeCell ref="L375:Q375"/>
    <mergeCell ref="P350:Y350"/>
    <mergeCell ref="Z349:Z350"/>
    <mergeCell ref="D351:E351"/>
    <mergeCell ref="H351:I351"/>
    <mergeCell ref="L351:M351"/>
    <mergeCell ref="P351:Q351"/>
    <mergeCell ref="T351:U351"/>
    <mergeCell ref="X351:Y351"/>
    <mergeCell ref="D301:E301"/>
    <mergeCell ref="H301:I301"/>
    <mergeCell ref="L301:M301"/>
    <mergeCell ref="P301:Q301"/>
    <mergeCell ref="B349:B350"/>
    <mergeCell ref="C349:C350"/>
    <mergeCell ref="D349:M350"/>
    <mergeCell ref="N349:N350"/>
    <mergeCell ref="O349:O350"/>
    <mergeCell ref="P349:Y349"/>
    <mergeCell ref="T277:U277"/>
    <mergeCell ref="X277:Y277"/>
    <mergeCell ref="B299:B300"/>
    <mergeCell ref="C299:C300"/>
    <mergeCell ref="D299:I300"/>
    <mergeCell ref="J299:J300"/>
    <mergeCell ref="K299:K300"/>
    <mergeCell ref="L299:Q299"/>
    <mergeCell ref="L300:Q300"/>
    <mergeCell ref="R299:R300"/>
    <mergeCell ref="D269:E269"/>
    <mergeCell ref="H269:I269"/>
    <mergeCell ref="D277:E277"/>
    <mergeCell ref="H277:I277"/>
    <mergeCell ref="L277:M277"/>
    <mergeCell ref="P277:Q277"/>
    <mergeCell ref="N249:N252"/>
    <mergeCell ref="O249:O252"/>
    <mergeCell ref="P249:Q252"/>
    <mergeCell ref="R249:R252"/>
    <mergeCell ref="D261:E261"/>
    <mergeCell ref="H261:I261"/>
    <mergeCell ref="B259:Z259"/>
    <mergeCell ref="J249:J252"/>
    <mergeCell ref="K249:K252"/>
    <mergeCell ref="L249:M249"/>
    <mergeCell ref="L250:M250"/>
    <mergeCell ref="L251:M251"/>
    <mergeCell ref="L252:M252"/>
    <mergeCell ref="F249:F252"/>
    <mergeCell ref="G249:G252"/>
    <mergeCell ref="H249:I249"/>
    <mergeCell ref="H250:I250"/>
    <mergeCell ref="H251:I251"/>
    <mergeCell ref="H252:I252"/>
    <mergeCell ref="O235:O238"/>
    <mergeCell ref="P235:Q238"/>
    <mergeCell ref="R235:R238"/>
    <mergeCell ref="D248:Q248"/>
    <mergeCell ref="B249:B252"/>
    <mergeCell ref="C249:C252"/>
    <mergeCell ref="D249:E249"/>
    <mergeCell ref="D250:E250"/>
    <mergeCell ref="D251:E251"/>
    <mergeCell ref="D252:E252"/>
    <mergeCell ref="K235:K238"/>
    <mergeCell ref="L235:M235"/>
    <mergeCell ref="L236:M236"/>
    <mergeCell ref="L237:M237"/>
    <mergeCell ref="L238:M238"/>
    <mergeCell ref="N235:N238"/>
    <mergeCell ref="G235:G238"/>
    <mergeCell ref="H235:I235"/>
    <mergeCell ref="H236:I236"/>
    <mergeCell ref="H237:I237"/>
    <mergeCell ref="H238:I238"/>
    <mergeCell ref="J235:J238"/>
    <mergeCell ref="H221:I221"/>
    <mergeCell ref="J220:J221"/>
    <mergeCell ref="D234:Q234"/>
    <mergeCell ref="B235:B238"/>
    <mergeCell ref="C235:C238"/>
    <mergeCell ref="D235:E235"/>
    <mergeCell ref="D236:E236"/>
    <mergeCell ref="D237:E237"/>
    <mergeCell ref="D238:E238"/>
    <mergeCell ref="F235:F238"/>
    <mergeCell ref="H206:I206"/>
    <mergeCell ref="H207:I207"/>
    <mergeCell ref="J206:J207"/>
    <mergeCell ref="B220:B221"/>
    <mergeCell ref="C220:C221"/>
    <mergeCell ref="D220:E220"/>
    <mergeCell ref="D221:E221"/>
    <mergeCell ref="F220:F221"/>
    <mergeCell ref="G220:G221"/>
    <mergeCell ref="H220:I220"/>
    <mergeCell ref="N164:N167"/>
    <mergeCell ref="O164:O167"/>
    <mergeCell ref="P164:Q167"/>
    <mergeCell ref="R164:R167"/>
    <mergeCell ref="B206:B207"/>
    <mergeCell ref="C206:C207"/>
    <mergeCell ref="D206:E206"/>
    <mergeCell ref="D207:E207"/>
    <mergeCell ref="F206:F207"/>
    <mergeCell ref="G206:G207"/>
    <mergeCell ref="J164:J167"/>
    <mergeCell ref="K164:K167"/>
    <mergeCell ref="L164:M164"/>
    <mergeCell ref="L165:M165"/>
    <mergeCell ref="L166:M166"/>
    <mergeCell ref="L167:M167"/>
    <mergeCell ref="D167:E167"/>
    <mergeCell ref="F164:F167"/>
    <mergeCell ref="G164:G167"/>
    <mergeCell ref="H164:I164"/>
    <mergeCell ref="H165:I165"/>
    <mergeCell ref="H166:I166"/>
    <mergeCell ref="H167:I167"/>
    <mergeCell ref="N122:N125"/>
    <mergeCell ref="O122:O125"/>
    <mergeCell ref="P122:Q125"/>
    <mergeCell ref="R122:R125"/>
    <mergeCell ref="D163:Q163"/>
    <mergeCell ref="B164:B167"/>
    <mergeCell ref="C164:C167"/>
    <mergeCell ref="D164:E164"/>
    <mergeCell ref="D165:E165"/>
    <mergeCell ref="D166:E166"/>
    <mergeCell ref="H123:I123"/>
    <mergeCell ref="H124:I124"/>
    <mergeCell ref="H125:I125"/>
    <mergeCell ref="J122:J125"/>
    <mergeCell ref="K122:K125"/>
    <mergeCell ref="L122:M122"/>
    <mergeCell ref="L123:M123"/>
    <mergeCell ref="L124:M124"/>
    <mergeCell ref="L125:M125"/>
    <mergeCell ref="D121:Q121"/>
    <mergeCell ref="B122:B125"/>
    <mergeCell ref="C122:C125"/>
    <mergeCell ref="D122:E122"/>
    <mergeCell ref="D123:E123"/>
    <mergeCell ref="D124:E124"/>
    <mergeCell ref="D125:E125"/>
    <mergeCell ref="F122:F125"/>
    <mergeCell ref="G122:G125"/>
    <mergeCell ref="H122:I122"/>
    <mergeCell ref="R89:R90"/>
    <mergeCell ref="D91:E91"/>
    <mergeCell ref="H91:I91"/>
    <mergeCell ref="L91:M91"/>
    <mergeCell ref="P91:Q91"/>
    <mergeCell ref="D103:E103"/>
    <mergeCell ref="B100:Z100"/>
    <mergeCell ref="B101:Z101"/>
    <mergeCell ref="B89:B90"/>
    <mergeCell ref="C89:C90"/>
    <mergeCell ref="D89:I90"/>
    <mergeCell ref="J89:J90"/>
    <mergeCell ref="K89:K90"/>
    <mergeCell ref="L89:Q89"/>
    <mergeCell ref="L90:Q90"/>
    <mergeCell ref="D65:E65"/>
    <mergeCell ref="H65:I65"/>
    <mergeCell ref="L65:M65"/>
    <mergeCell ref="P65:Q65"/>
    <mergeCell ref="T65:U65"/>
    <mergeCell ref="X65:Y65"/>
    <mergeCell ref="R9:R10"/>
    <mergeCell ref="D11:E11"/>
    <mergeCell ref="H11:I11"/>
    <mergeCell ref="L11:M11"/>
    <mergeCell ref="P11:Q11"/>
    <mergeCell ref="D64:M64"/>
    <mergeCell ref="P64:Y64"/>
    <mergeCell ref="B9:B10"/>
    <mergeCell ref="C9:C10"/>
    <mergeCell ref="D9:I10"/>
    <mergeCell ref="J9:J10"/>
    <mergeCell ref="K9:K10"/>
    <mergeCell ref="L9:Q9"/>
    <mergeCell ref="L10:Q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showGridLines="0" workbookViewId="0"/>
  </sheetViews>
  <sheetFormatPr defaultRowHeight="15" x14ac:dyDescent="0.25"/>
  <cols>
    <col min="1" max="2" width="36.5703125" bestFit="1" customWidth="1"/>
    <col min="3" max="3" width="6.140625" customWidth="1"/>
    <col min="4" max="4" width="7.28515625" customWidth="1"/>
    <col min="5" max="5" width="21.7109375" customWidth="1"/>
    <col min="6" max="6" width="7.85546875" customWidth="1"/>
    <col min="7" max="7" width="36.42578125" customWidth="1"/>
    <col min="8" max="8" width="7.28515625" customWidth="1"/>
    <col min="9" max="9" width="16.42578125" customWidth="1"/>
    <col min="10" max="10" width="7.85546875" customWidth="1"/>
    <col min="11" max="11" width="36.42578125" customWidth="1"/>
    <col min="12" max="12" width="36.5703125" customWidth="1"/>
    <col min="13" max="13" width="13" customWidth="1"/>
    <col min="14" max="14" width="7.85546875" customWidth="1"/>
    <col min="15" max="15" width="36.42578125" customWidth="1"/>
    <col min="16" max="16" width="7.28515625" customWidth="1"/>
    <col min="17" max="17" width="21.7109375" customWidth="1"/>
    <col min="18" max="18" width="7.85546875" customWidth="1"/>
    <col min="19" max="19" width="36.42578125" customWidth="1"/>
    <col min="20" max="20" width="7.28515625" customWidth="1"/>
    <col min="21" max="21" width="21.7109375" customWidth="1"/>
    <col min="22" max="22" width="7.85546875" customWidth="1"/>
  </cols>
  <sheetData>
    <row r="1" spans="1:22" ht="15" customHeight="1" x14ac:dyDescent="0.25">
      <c r="A1" s="9" t="s">
        <v>1165</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12" t="s">
        <v>1165</v>
      </c>
      <c r="B3" s="37" t="s">
        <v>1166</v>
      </c>
      <c r="C3" s="37"/>
      <c r="D3" s="37"/>
      <c r="E3" s="37"/>
      <c r="F3" s="37"/>
      <c r="G3" s="37"/>
      <c r="H3" s="37"/>
      <c r="I3" s="37"/>
      <c r="J3" s="37"/>
      <c r="K3" s="37"/>
      <c r="L3" s="37"/>
      <c r="M3" s="37"/>
      <c r="N3" s="37"/>
      <c r="O3" s="37"/>
      <c r="P3" s="37"/>
      <c r="Q3" s="37"/>
      <c r="R3" s="37"/>
      <c r="S3" s="37"/>
      <c r="T3" s="37"/>
      <c r="U3" s="37"/>
      <c r="V3" s="37"/>
    </row>
    <row r="4" spans="1:22" x14ac:dyDescent="0.25">
      <c r="A4" s="12"/>
      <c r="B4" s="39" t="s">
        <v>1167</v>
      </c>
      <c r="C4" s="39"/>
      <c r="D4" s="39"/>
      <c r="E4" s="39"/>
      <c r="F4" s="39"/>
      <c r="G4" s="39"/>
      <c r="H4" s="39"/>
      <c r="I4" s="39"/>
      <c r="J4" s="39"/>
      <c r="K4" s="39"/>
      <c r="L4" s="39"/>
      <c r="M4" s="39"/>
      <c r="N4" s="39"/>
      <c r="O4" s="39"/>
      <c r="P4" s="39"/>
      <c r="Q4" s="39"/>
      <c r="R4" s="39"/>
      <c r="S4" s="39"/>
      <c r="T4" s="39"/>
      <c r="U4" s="39"/>
      <c r="V4" s="39"/>
    </row>
    <row r="5" spans="1:22" x14ac:dyDescent="0.25">
      <c r="A5" s="12"/>
      <c r="B5" s="42"/>
      <c r="C5" s="42"/>
      <c r="D5" s="42"/>
      <c r="E5" s="42"/>
      <c r="F5" s="42"/>
      <c r="G5" s="42"/>
      <c r="H5" s="42"/>
      <c r="I5" s="42"/>
      <c r="J5" s="42"/>
      <c r="K5" s="42"/>
      <c r="L5" s="42"/>
      <c r="M5" s="42"/>
      <c r="N5" s="42"/>
      <c r="O5" s="42"/>
      <c r="P5" s="42"/>
      <c r="Q5" s="42"/>
      <c r="R5" s="42"/>
      <c r="S5" s="42"/>
      <c r="T5" s="42"/>
      <c r="U5" s="42"/>
      <c r="V5" s="42"/>
    </row>
    <row r="6" spans="1:22" x14ac:dyDescent="0.25">
      <c r="A6" s="12"/>
      <c r="B6" s="4"/>
      <c r="C6" s="4"/>
      <c r="D6" s="4"/>
      <c r="E6" s="4"/>
      <c r="F6" s="4"/>
      <c r="G6" s="4"/>
      <c r="H6" s="4"/>
      <c r="I6" s="4"/>
      <c r="J6" s="4"/>
      <c r="K6" s="4"/>
      <c r="L6" s="4"/>
      <c r="M6" s="4"/>
      <c r="N6" s="4"/>
      <c r="O6" s="4"/>
      <c r="P6" s="4"/>
      <c r="Q6" s="4"/>
      <c r="R6" s="4"/>
      <c r="S6" s="4"/>
      <c r="T6" s="4"/>
      <c r="U6" s="4"/>
      <c r="V6" s="4"/>
    </row>
    <row r="7" spans="1:22" x14ac:dyDescent="0.25">
      <c r="A7" s="12"/>
      <c r="B7" s="59"/>
      <c r="C7" s="59" t="s">
        <v>75</v>
      </c>
      <c r="D7" s="93" t="s">
        <v>1168</v>
      </c>
      <c r="E7" s="93"/>
      <c r="F7" s="59"/>
      <c r="G7" s="59"/>
      <c r="H7" s="93" t="s">
        <v>1171</v>
      </c>
      <c r="I7" s="93"/>
      <c r="J7" s="59"/>
      <c r="K7" s="59"/>
      <c r="L7" s="93" t="s">
        <v>1175</v>
      </c>
      <c r="M7" s="93"/>
      <c r="N7" s="59"/>
      <c r="O7" s="59"/>
      <c r="P7" s="93" t="s">
        <v>1178</v>
      </c>
      <c r="Q7" s="93"/>
      <c r="R7" s="59"/>
      <c r="S7" s="59"/>
      <c r="T7" s="93" t="s">
        <v>181</v>
      </c>
      <c r="U7" s="93"/>
      <c r="V7" s="59"/>
    </row>
    <row r="8" spans="1:22" x14ac:dyDescent="0.25">
      <c r="A8" s="12"/>
      <c r="B8" s="59"/>
      <c r="C8" s="59"/>
      <c r="D8" s="93" t="s">
        <v>1169</v>
      </c>
      <c r="E8" s="93"/>
      <c r="F8" s="59"/>
      <c r="G8" s="59"/>
      <c r="H8" s="93" t="s">
        <v>1172</v>
      </c>
      <c r="I8" s="93"/>
      <c r="J8" s="59"/>
      <c r="K8" s="59"/>
      <c r="L8" s="93" t="s">
        <v>1176</v>
      </c>
      <c r="M8" s="93"/>
      <c r="N8" s="59"/>
      <c r="O8" s="59"/>
      <c r="P8" s="93" t="s">
        <v>1179</v>
      </c>
      <c r="Q8" s="93"/>
      <c r="R8" s="59"/>
      <c r="S8" s="59"/>
      <c r="T8" s="93"/>
      <c r="U8" s="93"/>
      <c r="V8" s="59"/>
    </row>
    <row r="9" spans="1:22" x14ac:dyDescent="0.25">
      <c r="A9" s="12"/>
      <c r="B9" s="59"/>
      <c r="C9" s="59"/>
      <c r="D9" s="93" t="s">
        <v>1170</v>
      </c>
      <c r="E9" s="93"/>
      <c r="F9" s="59"/>
      <c r="G9" s="59"/>
      <c r="H9" s="93" t="s">
        <v>1173</v>
      </c>
      <c r="I9" s="93"/>
      <c r="J9" s="59"/>
      <c r="K9" s="59"/>
      <c r="L9" s="93" t="s">
        <v>1177</v>
      </c>
      <c r="M9" s="93"/>
      <c r="N9" s="59"/>
      <c r="O9" s="59"/>
      <c r="P9" s="93" t="s">
        <v>1180</v>
      </c>
      <c r="Q9" s="93"/>
      <c r="R9" s="59"/>
      <c r="S9" s="59"/>
      <c r="T9" s="93"/>
      <c r="U9" s="93"/>
      <c r="V9" s="59"/>
    </row>
    <row r="10" spans="1:22" ht="15.75" thickBot="1" x14ac:dyDescent="0.3">
      <c r="A10" s="12"/>
      <c r="B10" s="59"/>
      <c r="C10" s="59"/>
      <c r="D10" s="87"/>
      <c r="E10" s="87"/>
      <c r="F10" s="59"/>
      <c r="G10" s="59"/>
      <c r="H10" s="87" t="s">
        <v>1174</v>
      </c>
      <c r="I10" s="87"/>
      <c r="J10" s="59"/>
      <c r="K10" s="59"/>
      <c r="L10" s="87"/>
      <c r="M10" s="87"/>
      <c r="N10" s="59"/>
      <c r="O10" s="59"/>
      <c r="P10" s="87" t="s">
        <v>1181</v>
      </c>
      <c r="Q10" s="87"/>
      <c r="R10" s="59"/>
      <c r="S10" s="59"/>
      <c r="T10" s="87"/>
      <c r="U10" s="87"/>
      <c r="V10" s="59"/>
    </row>
    <row r="11" spans="1:22" x14ac:dyDescent="0.25">
      <c r="A11" s="12"/>
      <c r="B11" s="18" t="s">
        <v>1182</v>
      </c>
      <c r="C11" s="20" t="s">
        <v>75</v>
      </c>
      <c r="D11" s="23" t="s">
        <v>265</v>
      </c>
      <c r="E11" s="24" t="s">
        <v>1183</v>
      </c>
      <c r="F11" s="21" t="s">
        <v>268</v>
      </c>
      <c r="G11" s="20"/>
      <c r="H11" s="23" t="s">
        <v>265</v>
      </c>
      <c r="I11" s="24" t="s">
        <v>709</v>
      </c>
      <c r="J11" s="21" t="s">
        <v>268</v>
      </c>
      <c r="K11" s="20"/>
      <c r="L11" s="23" t="s">
        <v>265</v>
      </c>
      <c r="M11" s="24">
        <v>15</v>
      </c>
      <c r="N11" s="21" t="s">
        <v>75</v>
      </c>
      <c r="O11" s="20"/>
      <c r="P11" s="23" t="s">
        <v>265</v>
      </c>
      <c r="Q11" s="24" t="s">
        <v>1184</v>
      </c>
      <c r="R11" s="21" t="s">
        <v>268</v>
      </c>
      <c r="S11" s="20"/>
      <c r="T11" s="23" t="s">
        <v>265</v>
      </c>
      <c r="U11" s="24" t="s">
        <v>1185</v>
      </c>
      <c r="V11" s="21" t="s">
        <v>268</v>
      </c>
    </row>
    <row r="12" spans="1:22" ht="25.5" x14ac:dyDescent="0.25">
      <c r="A12" s="12"/>
      <c r="B12" s="44" t="s">
        <v>1186</v>
      </c>
      <c r="C12" s="13" t="s">
        <v>75</v>
      </c>
      <c r="D12" s="11"/>
      <c r="E12" s="26">
        <v>1577</v>
      </c>
      <c r="F12" s="27" t="s">
        <v>75</v>
      </c>
      <c r="G12" s="13"/>
      <c r="H12" s="27"/>
      <c r="I12" s="28" t="s">
        <v>266</v>
      </c>
      <c r="J12" s="27" t="s">
        <v>75</v>
      </c>
      <c r="K12" s="13"/>
      <c r="L12" s="11"/>
      <c r="M12" s="30">
        <v>18</v>
      </c>
      <c r="N12" s="27" t="s">
        <v>75</v>
      </c>
      <c r="O12" s="13"/>
      <c r="P12" s="11"/>
      <c r="Q12" s="30" t="s">
        <v>717</v>
      </c>
      <c r="R12" s="27" t="s">
        <v>268</v>
      </c>
      <c r="S12" s="13"/>
      <c r="T12" s="11"/>
      <c r="U12" s="26">
        <v>1057</v>
      </c>
      <c r="V12" s="27" t="s">
        <v>75</v>
      </c>
    </row>
    <row r="13" spans="1:22" ht="26.25" thickBot="1" x14ac:dyDescent="0.3">
      <c r="A13" s="12"/>
      <c r="B13" s="33" t="s">
        <v>1187</v>
      </c>
      <c r="C13" s="20" t="s">
        <v>75</v>
      </c>
      <c r="D13" s="23"/>
      <c r="E13" s="24" t="s">
        <v>1188</v>
      </c>
      <c r="F13" s="21" t="s">
        <v>268</v>
      </c>
      <c r="G13" s="20"/>
      <c r="H13" s="23"/>
      <c r="I13" s="24" t="s">
        <v>709</v>
      </c>
      <c r="J13" s="21" t="s">
        <v>268</v>
      </c>
      <c r="K13" s="20"/>
      <c r="L13" s="23"/>
      <c r="M13" s="24">
        <v>34</v>
      </c>
      <c r="N13" s="21" t="s">
        <v>75</v>
      </c>
      <c r="O13" s="20"/>
      <c r="P13" s="21"/>
      <c r="Q13" s="22" t="s">
        <v>266</v>
      </c>
      <c r="R13" s="21" t="s">
        <v>75</v>
      </c>
      <c r="S13" s="20"/>
      <c r="T13" s="23"/>
      <c r="U13" s="24" t="s">
        <v>1189</v>
      </c>
      <c r="V13" s="21" t="s">
        <v>268</v>
      </c>
    </row>
    <row r="14" spans="1:22" x14ac:dyDescent="0.25">
      <c r="A14" s="12"/>
      <c r="B14" s="31"/>
      <c r="C14" s="31" t="s">
        <v>75</v>
      </c>
      <c r="D14" s="32"/>
      <c r="E14" s="32"/>
      <c r="F14" s="31"/>
      <c r="G14" s="31"/>
      <c r="H14" s="32"/>
      <c r="I14" s="32"/>
      <c r="J14" s="31"/>
      <c r="K14" s="31"/>
      <c r="L14" s="32"/>
      <c r="M14" s="32"/>
      <c r="N14" s="31"/>
      <c r="O14" s="31"/>
      <c r="P14" s="32"/>
      <c r="Q14" s="32"/>
      <c r="R14" s="31"/>
      <c r="S14" s="31"/>
      <c r="T14" s="32"/>
      <c r="U14" s="32"/>
      <c r="V14" s="31"/>
    </row>
    <row r="15" spans="1:22" ht="26.25" thickBot="1" x14ac:dyDescent="0.3">
      <c r="A15" s="12"/>
      <c r="B15" s="54" t="s">
        <v>1190</v>
      </c>
      <c r="C15" s="13" t="s">
        <v>75</v>
      </c>
      <c r="D15" s="11"/>
      <c r="E15" s="26">
        <v>1435</v>
      </c>
      <c r="F15" s="27" t="s">
        <v>75</v>
      </c>
      <c r="G15" s="13"/>
      <c r="H15" s="11"/>
      <c r="I15" s="30" t="s">
        <v>709</v>
      </c>
      <c r="J15" s="27" t="s">
        <v>268</v>
      </c>
      <c r="K15" s="13"/>
      <c r="L15" s="11"/>
      <c r="M15" s="30">
        <v>52</v>
      </c>
      <c r="N15" s="27" t="s">
        <v>75</v>
      </c>
      <c r="O15" s="13"/>
      <c r="P15" s="11"/>
      <c r="Q15" s="30" t="s">
        <v>717</v>
      </c>
      <c r="R15" s="27" t="s">
        <v>268</v>
      </c>
      <c r="S15" s="13"/>
      <c r="T15" s="11"/>
      <c r="U15" s="30">
        <v>948</v>
      </c>
      <c r="V15" s="27" t="s">
        <v>75</v>
      </c>
    </row>
    <row r="16" spans="1:22" x14ac:dyDescent="0.25">
      <c r="A16" s="12"/>
      <c r="B16" s="31"/>
      <c r="C16" s="31" t="s">
        <v>75</v>
      </c>
      <c r="D16" s="32"/>
      <c r="E16" s="32"/>
      <c r="F16" s="31"/>
      <c r="G16" s="31"/>
      <c r="H16" s="32"/>
      <c r="I16" s="32"/>
      <c r="J16" s="31"/>
      <c r="K16" s="31"/>
      <c r="L16" s="32"/>
      <c r="M16" s="32"/>
      <c r="N16" s="31"/>
      <c r="O16" s="31"/>
      <c r="P16" s="32"/>
      <c r="Q16" s="32"/>
      <c r="R16" s="31"/>
      <c r="S16" s="31"/>
      <c r="T16" s="32"/>
      <c r="U16" s="32"/>
      <c r="V16" s="31"/>
    </row>
    <row r="17" spans="1:22" x14ac:dyDescent="0.25">
      <c r="A17" s="12"/>
      <c r="B17" s="18" t="s">
        <v>1191</v>
      </c>
      <c r="C17" s="20" t="s">
        <v>75</v>
      </c>
      <c r="D17" s="23"/>
      <c r="E17" s="24" t="s">
        <v>1192</v>
      </c>
      <c r="F17" s="21" t="s">
        <v>268</v>
      </c>
      <c r="G17" s="20"/>
      <c r="H17" s="23"/>
      <c r="I17" s="24" t="s">
        <v>824</v>
      </c>
      <c r="J17" s="21" t="s">
        <v>268</v>
      </c>
      <c r="K17" s="20"/>
      <c r="L17" s="23"/>
      <c r="M17" s="24">
        <v>67</v>
      </c>
      <c r="N17" s="21" t="s">
        <v>75</v>
      </c>
      <c r="O17" s="20"/>
      <c r="P17" s="23"/>
      <c r="Q17" s="24" t="s">
        <v>1193</v>
      </c>
      <c r="R17" s="21" t="s">
        <v>268</v>
      </c>
      <c r="S17" s="20"/>
      <c r="T17" s="23"/>
      <c r="U17" s="24" t="s">
        <v>1194</v>
      </c>
      <c r="V17" s="21" t="s">
        <v>268</v>
      </c>
    </row>
    <row r="18" spans="1:22" ht="25.5" x14ac:dyDescent="0.25">
      <c r="A18" s="12"/>
      <c r="B18" s="44" t="s">
        <v>1186</v>
      </c>
      <c r="C18" s="13" t="s">
        <v>75</v>
      </c>
      <c r="D18" s="11"/>
      <c r="E18" s="30" t="s">
        <v>1195</v>
      </c>
      <c r="F18" s="27" t="s">
        <v>268</v>
      </c>
      <c r="G18" s="13"/>
      <c r="H18" s="27"/>
      <c r="I18" s="28" t="s">
        <v>266</v>
      </c>
      <c r="J18" s="27" t="s">
        <v>75</v>
      </c>
      <c r="K18" s="13"/>
      <c r="L18" s="11"/>
      <c r="M18" s="30" t="s">
        <v>1196</v>
      </c>
      <c r="N18" s="27" t="s">
        <v>268</v>
      </c>
      <c r="O18" s="13"/>
      <c r="P18" s="27"/>
      <c r="Q18" s="28" t="s">
        <v>266</v>
      </c>
      <c r="R18" s="27" t="s">
        <v>75</v>
      </c>
      <c r="S18" s="13"/>
      <c r="T18" s="11"/>
      <c r="U18" s="30" t="s">
        <v>1197</v>
      </c>
      <c r="V18" s="27" t="s">
        <v>268</v>
      </c>
    </row>
    <row r="19" spans="1:22" ht="26.25" thickBot="1" x14ac:dyDescent="0.3">
      <c r="A19" s="12"/>
      <c r="B19" s="33" t="s">
        <v>1187</v>
      </c>
      <c r="C19" s="20" t="s">
        <v>75</v>
      </c>
      <c r="D19" s="23"/>
      <c r="E19" s="24" t="s">
        <v>1198</v>
      </c>
      <c r="F19" s="21" t="s">
        <v>268</v>
      </c>
      <c r="G19" s="20"/>
      <c r="H19" s="23"/>
      <c r="I19" s="24" t="s">
        <v>820</v>
      </c>
      <c r="J19" s="21" t="s">
        <v>268</v>
      </c>
      <c r="K19" s="20"/>
      <c r="L19" s="23"/>
      <c r="M19" s="24" t="s">
        <v>819</v>
      </c>
      <c r="N19" s="21" t="s">
        <v>268</v>
      </c>
      <c r="O19" s="20"/>
      <c r="P19" s="23"/>
      <c r="Q19" s="24">
        <v>330</v>
      </c>
      <c r="R19" s="21" t="s">
        <v>75</v>
      </c>
      <c r="S19" s="20"/>
      <c r="T19" s="23"/>
      <c r="U19" s="24">
        <v>160</v>
      </c>
      <c r="V19" s="21" t="s">
        <v>75</v>
      </c>
    </row>
    <row r="20" spans="1:22" x14ac:dyDescent="0.25">
      <c r="A20" s="12"/>
      <c r="B20" s="31"/>
      <c r="C20" s="31" t="s">
        <v>75</v>
      </c>
      <c r="D20" s="32"/>
      <c r="E20" s="32"/>
      <c r="F20" s="31"/>
      <c r="G20" s="31"/>
      <c r="H20" s="32"/>
      <c r="I20" s="32"/>
      <c r="J20" s="31"/>
      <c r="K20" s="31"/>
      <c r="L20" s="32"/>
      <c r="M20" s="32"/>
      <c r="N20" s="31"/>
      <c r="O20" s="31"/>
      <c r="P20" s="32"/>
      <c r="Q20" s="32"/>
      <c r="R20" s="31"/>
      <c r="S20" s="31"/>
      <c r="T20" s="32"/>
      <c r="U20" s="32"/>
      <c r="V20" s="31"/>
    </row>
    <row r="21" spans="1:22" ht="26.25" thickBot="1" x14ac:dyDescent="0.3">
      <c r="A21" s="12"/>
      <c r="B21" s="54" t="s">
        <v>1190</v>
      </c>
      <c r="C21" s="13" t="s">
        <v>75</v>
      </c>
      <c r="D21" s="11"/>
      <c r="E21" s="30" t="s">
        <v>1199</v>
      </c>
      <c r="F21" s="27" t="s">
        <v>268</v>
      </c>
      <c r="G21" s="13"/>
      <c r="H21" s="11"/>
      <c r="I21" s="30" t="s">
        <v>820</v>
      </c>
      <c r="J21" s="27" t="s">
        <v>268</v>
      </c>
      <c r="K21" s="13"/>
      <c r="L21" s="11"/>
      <c r="M21" s="30" t="s">
        <v>981</v>
      </c>
      <c r="N21" s="27" t="s">
        <v>268</v>
      </c>
      <c r="O21" s="13"/>
      <c r="P21" s="11"/>
      <c r="Q21" s="30">
        <v>330</v>
      </c>
      <c r="R21" s="27" t="s">
        <v>75</v>
      </c>
      <c r="S21" s="13"/>
      <c r="T21" s="11"/>
      <c r="U21" s="30" t="s">
        <v>1200</v>
      </c>
      <c r="V21" s="27" t="s">
        <v>268</v>
      </c>
    </row>
    <row r="22" spans="1:22" x14ac:dyDescent="0.25">
      <c r="A22" s="12"/>
      <c r="B22" s="31"/>
      <c r="C22" s="31" t="s">
        <v>75</v>
      </c>
      <c r="D22" s="32"/>
      <c r="E22" s="32"/>
      <c r="F22" s="31"/>
      <c r="G22" s="31"/>
      <c r="H22" s="32"/>
      <c r="I22" s="32"/>
      <c r="J22" s="31"/>
      <c r="K22" s="31"/>
      <c r="L22" s="32"/>
      <c r="M22" s="32"/>
      <c r="N22" s="31"/>
      <c r="O22" s="31"/>
      <c r="P22" s="32"/>
      <c r="Q22" s="32"/>
      <c r="R22" s="31"/>
      <c r="S22" s="31"/>
      <c r="T22" s="32"/>
      <c r="U22" s="32"/>
      <c r="V22" s="31"/>
    </row>
    <row r="23" spans="1:22" ht="15.75" thickBot="1" x14ac:dyDescent="0.3">
      <c r="A23" s="12"/>
      <c r="B23" s="18" t="s">
        <v>1201</v>
      </c>
      <c r="C23" s="20" t="s">
        <v>75</v>
      </c>
      <c r="D23" s="23" t="s">
        <v>265</v>
      </c>
      <c r="E23" s="24" t="s">
        <v>1202</v>
      </c>
      <c r="F23" s="21" t="s">
        <v>268</v>
      </c>
      <c r="G23" s="20"/>
      <c r="H23" s="23" t="s">
        <v>265</v>
      </c>
      <c r="I23" s="24" t="s">
        <v>1203</v>
      </c>
      <c r="J23" s="21" t="s">
        <v>268</v>
      </c>
      <c r="K23" s="20"/>
      <c r="L23" s="23" t="s">
        <v>265</v>
      </c>
      <c r="M23" s="24">
        <v>9</v>
      </c>
      <c r="N23" s="21" t="s">
        <v>75</v>
      </c>
      <c r="O23" s="20"/>
      <c r="P23" s="23" t="s">
        <v>265</v>
      </c>
      <c r="Q23" s="24" t="s">
        <v>1204</v>
      </c>
      <c r="R23" s="21" t="s">
        <v>268</v>
      </c>
      <c r="S23" s="20"/>
      <c r="T23" s="23" t="s">
        <v>265</v>
      </c>
      <c r="U23" s="24" t="s">
        <v>1205</v>
      </c>
      <c r="V23" s="21" t="s">
        <v>268</v>
      </c>
    </row>
    <row r="24" spans="1:22" ht="15.75" thickTop="1" x14ac:dyDescent="0.25">
      <c r="A24" s="12"/>
      <c r="B24" s="31"/>
      <c r="C24" s="31" t="s">
        <v>75</v>
      </c>
      <c r="D24" s="34"/>
      <c r="E24" s="34"/>
      <c r="F24" s="31"/>
      <c r="G24" s="31"/>
      <c r="H24" s="34"/>
      <c r="I24" s="34"/>
      <c r="J24" s="31"/>
      <c r="K24" s="31"/>
      <c r="L24" s="34"/>
      <c r="M24" s="34"/>
      <c r="N24" s="31"/>
      <c r="O24" s="31"/>
      <c r="P24" s="34"/>
      <c r="Q24" s="34"/>
      <c r="R24" s="31"/>
      <c r="S24" s="31"/>
      <c r="T24" s="34"/>
      <c r="U24" s="34"/>
      <c r="V24" s="31"/>
    </row>
    <row r="25" spans="1:22" x14ac:dyDescent="0.25">
      <c r="A25" s="12"/>
      <c r="B25" s="39" t="s">
        <v>1206</v>
      </c>
      <c r="C25" s="39"/>
      <c r="D25" s="39"/>
      <c r="E25" s="39"/>
      <c r="F25" s="39"/>
      <c r="G25" s="39"/>
      <c r="H25" s="39"/>
      <c r="I25" s="39"/>
      <c r="J25" s="39"/>
      <c r="K25" s="39"/>
      <c r="L25" s="39"/>
      <c r="M25" s="39"/>
      <c r="N25" s="39"/>
      <c r="O25" s="39"/>
      <c r="P25" s="39"/>
      <c r="Q25" s="39"/>
      <c r="R25" s="39"/>
      <c r="S25" s="39"/>
      <c r="T25" s="39"/>
      <c r="U25" s="39"/>
      <c r="V25" s="39"/>
    </row>
    <row r="26" spans="1:22" x14ac:dyDescent="0.25">
      <c r="A26" s="12"/>
      <c r="B26" s="42"/>
      <c r="C26" s="42"/>
      <c r="D26" s="42"/>
      <c r="E26" s="42"/>
      <c r="F26" s="42"/>
      <c r="G26" s="42"/>
      <c r="H26" s="42"/>
      <c r="I26" s="42"/>
      <c r="J26" s="42"/>
      <c r="K26" s="42"/>
      <c r="L26" s="42"/>
      <c r="M26" s="42"/>
      <c r="N26" s="42"/>
      <c r="O26" s="42"/>
      <c r="P26" s="42"/>
      <c r="Q26" s="42"/>
      <c r="R26" s="42"/>
      <c r="S26" s="42"/>
      <c r="T26" s="42"/>
      <c r="U26" s="42"/>
      <c r="V26" s="42"/>
    </row>
    <row r="27" spans="1:22" x14ac:dyDescent="0.25">
      <c r="A27" s="12"/>
      <c r="B27" s="4"/>
      <c r="C27" s="4"/>
      <c r="D27" s="4"/>
      <c r="E27" s="4"/>
      <c r="F27" s="4"/>
      <c r="G27" s="4"/>
      <c r="H27" s="4"/>
      <c r="I27" s="4"/>
      <c r="J27" s="4"/>
      <c r="K27" s="4"/>
      <c r="L27" s="4"/>
    </row>
    <row r="28" spans="1:22" x14ac:dyDescent="0.25">
      <c r="A28" s="12"/>
      <c r="B28" s="91" t="s">
        <v>1207</v>
      </c>
      <c r="C28" s="59" t="s">
        <v>75</v>
      </c>
      <c r="D28" s="93" t="s">
        <v>1209</v>
      </c>
      <c r="E28" s="93"/>
      <c r="F28" s="93"/>
      <c r="G28" s="93"/>
      <c r="H28" s="93"/>
      <c r="I28" s="93"/>
      <c r="J28" s="59"/>
      <c r="K28" s="59"/>
      <c r="L28" s="85" t="s">
        <v>1211</v>
      </c>
    </row>
    <row r="29" spans="1:22" ht="15.75" thickBot="1" x14ac:dyDescent="0.3">
      <c r="A29" s="12"/>
      <c r="B29" s="91" t="s">
        <v>1208</v>
      </c>
      <c r="C29" s="59"/>
      <c r="D29" s="87" t="s">
        <v>1210</v>
      </c>
      <c r="E29" s="87"/>
      <c r="F29" s="87"/>
      <c r="G29" s="87"/>
      <c r="H29" s="87"/>
      <c r="I29" s="87"/>
      <c r="J29" s="59"/>
      <c r="K29" s="59"/>
      <c r="L29" s="85" t="s">
        <v>1212</v>
      </c>
    </row>
    <row r="30" spans="1:22" ht="15.75" thickBot="1" x14ac:dyDescent="0.3">
      <c r="A30" s="12"/>
      <c r="C30" s="13" t="s">
        <v>75</v>
      </c>
      <c r="D30" s="36" t="s">
        <v>422</v>
      </c>
      <c r="E30" s="36"/>
      <c r="F30" s="36"/>
      <c r="G30" s="36"/>
      <c r="H30" s="36"/>
      <c r="I30" s="36"/>
      <c r="J30" s="13"/>
      <c r="K30" s="13"/>
      <c r="L30" s="85" t="s">
        <v>1213</v>
      </c>
    </row>
    <row r="31" spans="1:22" ht="15.75" thickBot="1" x14ac:dyDescent="0.3">
      <c r="A31" s="12"/>
      <c r="C31" s="13" t="s">
        <v>75</v>
      </c>
      <c r="D31" s="36">
        <v>2014</v>
      </c>
      <c r="E31" s="36"/>
      <c r="F31" s="13"/>
      <c r="G31" s="13"/>
      <c r="H31" s="36">
        <v>2013</v>
      </c>
      <c r="I31" s="36"/>
      <c r="J31" s="13"/>
      <c r="K31" s="13"/>
      <c r="L31" s="95"/>
    </row>
    <row r="32" spans="1:22" ht="25.5" x14ac:dyDescent="0.25">
      <c r="A32" s="12"/>
      <c r="B32" s="18" t="s">
        <v>1214</v>
      </c>
      <c r="C32" s="20" t="s">
        <v>75</v>
      </c>
      <c r="D32" s="19"/>
      <c r="E32" s="19"/>
      <c r="F32" s="19"/>
      <c r="G32" s="20"/>
      <c r="H32" s="19"/>
      <c r="I32" s="19"/>
      <c r="J32" s="19"/>
      <c r="K32" s="20"/>
      <c r="L32" s="19"/>
    </row>
    <row r="33" spans="1:22" x14ac:dyDescent="0.25">
      <c r="A33" s="12"/>
      <c r="B33" s="44" t="s">
        <v>1215</v>
      </c>
      <c r="C33" s="13" t="s">
        <v>75</v>
      </c>
      <c r="D33" s="11" t="s">
        <v>265</v>
      </c>
      <c r="E33" s="30" t="s">
        <v>1216</v>
      </c>
      <c r="F33" s="27" t="s">
        <v>268</v>
      </c>
      <c r="G33" s="13"/>
      <c r="H33" s="11" t="s">
        <v>265</v>
      </c>
      <c r="I33" s="30" t="s">
        <v>1217</v>
      </c>
      <c r="J33" s="27" t="s">
        <v>268</v>
      </c>
      <c r="K33" s="13"/>
      <c r="L33" s="30" t="s">
        <v>1218</v>
      </c>
    </row>
    <row r="34" spans="1:22" x14ac:dyDescent="0.25">
      <c r="A34" s="12"/>
      <c r="B34" s="33" t="s">
        <v>1219</v>
      </c>
      <c r="C34" s="20" t="s">
        <v>75</v>
      </c>
      <c r="D34" s="23"/>
      <c r="E34" s="24">
        <v>39</v>
      </c>
      <c r="F34" s="21" t="s">
        <v>75</v>
      </c>
      <c r="G34" s="20"/>
      <c r="H34" s="23"/>
      <c r="I34" s="24">
        <v>81</v>
      </c>
      <c r="J34" s="21" t="s">
        <v>75</v>
      </c>
      <c r="K34" s="20"/>
      <c r="L34" s="24" t="s">
        <v>1220</v>
      </c>
    </row>
    <row r="35" spans="1:22" x14ac:dyDescent="0.25">
      <c r="A35" s="12"/>
      <c r="B35" s="25" t="s">
        <v>76</v>
      </c>
      <c r="C35" s="13" t="s">
        <v>75</v>
      </c>
      <c r="D35" s="4"/>
      <c r="E35" s="4"/>
      <c r="F35" s="4"/>
      <c r="G35" s="13"/>
      <c r="H35" s="4"/>
      <c r="I35" s="4"/>
      <c r="J35" s="4"/>
      <c r="K35" s="13"/>
      <c r="L35" s="4"/>
    </row>
    <row r="36" spans="1:22" x14ac:dyDescent="0.25">
      <c r="A36" s="12"/>
      <c r="B36" s="33" t="s">
        <v>1221</v>
      </c>
      <c r="C36" s="20" t="s">
        <v>75</v>
      </c>
      <c r="D36" s="23"/>
      <c r="E36" s="24" t="s">
        <v>819</v>
      </c>
      <c r="F36" s="21" t="s">
        <v>268</v>
      </c>
      <c r="G36" s="20"/>
      <c r="H36" s="23"/>
      <c r="I36" s="24">
        <v>34</v>
      </c>
      <c r="J36" s="21" t="s">
        <v>75</v>
      </c>
      <c r="K36" s="20"/>
      <c r="L36" s="24" t="s">
        <v>1222</v>
      </c>
    </row>
    <row r="37" spans="1:22" x14ac:dyDescent="0.25">
      <c r="A37" s="12"/>
      <c r="B37" s="25" t="s">
        <v>1223</v>
      </c>
      <c r="C37" s="13" t="s">
        <v>75</v>
      </c>
      <c r="D37" s="4"/>
      <c r="E37" s="4"/>
      <c r="F37" s="4"/>
      <c r="G37" s="13"/>
      <c r="H37" s="4"/>
      <c r="I37" s="4"/>
      <c r="J37" s="4"/>
      <c r="K37" s="13"/>
      <c r="L37" s="4"/>
    </row>
    <row r="38" spans="1:22" x14ac:dyDescent="0.25">
      <c r="A38" s="12"/>
      <c r="B38" s="33" t="s">
        <v>80</v>
      </c>
      <c r="C38" s="20" t="s">
        <v>75</v>
      </c>
      <c r="D38" s="23"/>
      <c r="E38" s="24" t="s">
        <v>820</v>
      </c>
      <c r="F38" s="21" t="s">
        <v>268</v>
      </c>
      <c r="G38" s="20"/>
      <c r="H38" s="21"/>
      <c r="I38" s="22" t="s">
        <v>266</v>
      </c>
      <c r="J38" s="21" t="s">
        <v>75</v>
      </c>
      <c r="K38" s="20"/>
      <c r="L38" s="67" t="s">
        <v>57</v>
      </c>
    </row>
    <row r="39" spans="1:22" x14ac:dyDescent="0.25">
      <c r="A39" s="12"/>
      <c r="B39" s="25" t="s">
        <v>1224</v>
      </c>
      <c r="C39" s="13" t="s">
        <v>75</v>
      </c>
      <c r="D39" s="4"/>
      <c r="E39" s="4"/>
      <c r="F39" s="4"/>
      <c r="G39" s="13"/>
      <c r="H39" s="4"/>
      <c r="I39" s="4"/>
      <c r="J39" s="4"/>
      <c r="K39" s="13"/>
      <c r="L39" s="4"/>
    </row>
    <row r="40" spans="1:22" ht="15.75" thickBot="1" x14ac:dyDescent="0.3">
      <c r="A40" s="12"/>
      <c r="B40" s="33" t="s">
        <v>1225</v>
      </c>
      <c r="C40" s="20" t="s">
        <v>75</v>
      </c>
      <c r="D40" s="23"/>
      <c r="E40" s="24">
        <v>330</v>
      </c>
      <c r="F40" s="21" t="s">
        <v>75</v>
      </c>
      <c r="G40" s="20"/>
      <c r="H40" s="21"/>
      <c r="I40" s="22" t="s">
        <v>266</v>
      </c>
      <c r="J40" s="21" t="s">
        <v>75</v>
      </c>
      <c r="K40" s="20"/>
      <c r="L40" s="24" t="s">
        <v>1226</v>
      </c>
    </row>
    <row r="41" spans="1:22" x14ac:dyDescent="0.25">
      <c r="A41" s="12"/>
      <c r="B41" s="31"/>
      <c r="C41" s="31" t="s">
        <v>75</v>
      </c>
      <c r="D41" s="32"/>
      <c r="E41" s="32"/>
      <c r="F41" s="31"/>
      <c r="G41" s="31"/>
      <c r="H41" s="32"/>
      <c r="I41" s="32"/>
      <c r="J41" s="31"/>
      <c r="K41" s="31"/>
      <c r="L41" s="31"/>
    </row>
    <row r="42" spans="1:22" ht="15.75" thickBot="1" x14ac:dyDescent="0.3">
      <c r="A42" s="12"/>
      <c r="B42" s="25" t="s">
        <v>1227</v>
      </c>
      <c r="C42" s="13" t="s">
        <v>75</v>
      </c>
      <c r="D42" s="11" t="s">
        <v>265</v>
      </c>
      <c r="E42" s="30">
        <v>160</v>
      </c>
      <c r="F42" s="27" t="s">
        <v>75</v>
      </c>
      <c r="G42" s="13"/>
      <c r="H42" s="11" t="s">
        <v>265</v>
      </c>
      <c r="I42" s="30" t="s">
        <v>1228</v>
      </c>
      <c r="J42" s="27" t="s">
        <v>268</v>
      </c>
      <c r="K42" s="13"/>
      <c r="L42" s="4"/>
    </row>
    <row r="43" spans="1:22" ht="15.75" thickTop="1" x14ac:dyDescent="0.25">
      <c r="A43" s="12"/>
      <c r="B43" s="31"/>
      <c r="C43" s="31" t="s">
        <v>75</v>
      </c>
      <c r="D43" s="34"/>
      <c r="E43" s="34"/>
      <c r="F43" s="31"/>
      <c r="G43" s="31"/>
      <c r="H43" s="34"/>
      <c r="I43" s="34"/>
      <c r="J43" s="31"/>
      <c r="K43" s="31"/>
      <c r="L43" s="31"/>
    </row>
    <row r="44" spans="1:22" x14ac:dyDescent="0.25">
      <c r="A44" s="12"/>
      <c r="B44" s="42"/>
      <c r="C44" s="42"/>
      <c r="D44" s="42"/>
      <c r="E44" s="42"/>
      <c r="F44" s="42"/>
      <c r="G44" s="42"/>
      <c r="H44" s="42"/>
      <c r="I44" s="42"/>
      <c r="J44" s="42"/>
      <c r="K44" s="42"/>
      <c r="L44" s="42"/>
      <c r="M44" s="42"/>
      <c r="N44" s="42"/>
      <c r="O44" s="42"/>
      <c r="P44" s="42"/>
      <c r="Q44" s="42"/>
      <c r="R44" s="42"/>
      <c r="S44" s="42"/>
      <c r="T44" s="42"/>
      <c r="U44" s="42"/>
      <c r="V44" s="42"/>
    </row>
    <row r="45" spans="1:22" ht="25.5" customHeight="1" x14ac:dyDescent="0.25">
      <c r="A45" s="12"/>
      <c r="B45" s="39" t="s">
        <v>1229</v>
      </c>
      <c r="C45" s="39"/>
      <c r="D45" s="39"/>
      <c r="E45" s="39"/>
      <c r="F45" s="39"/>
      <c r="G45" s="39"/>
      <c r="H45" s="39"/>
      <c r="I45" s="39"/>
      <c r="J45" s="39"/>
      <c r="K45" s="39"/>
      <c r="L45" s="39"/>
      <c r="M45" s="39"/>
      <c r="N45" s="39"/>
      <c r="O45" s="39"/>
      <c r="P45" s="39"/>
      <c r="Q45" s="39"/>
      <c r="R45" s="39"/>
      <c r="S45" s="39"/>
      <c r="T45" s="39"/>
      <c r="U45" s="39"/>
      <c r="V45" s="39"/>
    </row>
    <row r="46" spans="1:22" x14ac:dyDescent="0.25">
      <c r="A46" s="12"/>
      <c r="B46" s="39" t="s">
        <v>1230</v>
      </c>
      <c r="C46" s="39"/>
      <c r="D46" s="39"/>
      <c r="E46" s="39"/>
      <c r="F46" s="39"/>
      <c r="G46" s="39"/>
      <c r="H46" s="39"/>
      <c r="I46" s="39"/>
      <c r="J46" s="39"/>
      <c r="K46" s="39"/>
      <c r="L46" s="39"/>
      <c r="M46" s="39"/>
      <c r="N46" s="39"/>
      <c r="O46" s="39"/>
      <c r="P46" s="39"/>
      <c r="Q46" s="39"/>
      <c r="R46" s="39"/>
      <c r="S46" s="39"/>
      <c r="T46" s="39"/>
      <c r="U46" s="39"/>
      <c r="V46" s="39"/>
    </row>
    <row r="47" spans="1:22" x14ac:dyDescent="0.25">
      <c r="A47" s="12"/>
      <c r="B47" s="39" t="s">
        <v>1231</v>
      </c>
      <c r="C47" s="39"/>
      <c r="D47" s="39"/>
      <c r="E47" s="39"/>
      <c r="F47" s="39"/>
      <c r="G47" s="39"/>
      <c r="H47" s="39"/>
      <c r="I47" s="39"/>
      <c r="J47" s="39"/>
      <c r="K47" s="39"/>
      <c r="L47" s="39"/>
      <c r="M47" s="39"/>
      <c r="N47" s="39"/>
      <c r="O47" s="39"/>
      <c r="P47" s="39"/>
      <c r="Q47" s="39"/>
      <c r="R47" s="39"/>
      <c r="S47" s="39"/>
      <c r="T47" s="39"/>
      <c r="U47" s="39"/>
      <c r="V47" s="39"/>
    </row>
    <row r="48" spans="1:22" x14ac:dyDescent="0.25">
      <c r="A48" s="2" t="s">
        <v>29</v>
      </c>
      <c r="B48" s="43"/>
      <c r="C48" s="43"/>
      <c r="D48" s="43"/>
      <c r="E48" s="43"/>
      <c r="F48" s="43"/>
      <c r="G48" s="43"/>
      <c r="H48" s="43"/>
      <c r="I48" s="43"/>
      <c r="J48" s="43"/>
      <c r="K48" s="43"/>
      <c r="L48" s="43"/>
      <c r="M48" s="43"/>
      <c r="N48" s="43"/>
      <c r="O48" s="43"/>
      <c r="P48" s="43"/>
      <c r="Q48" s="43"/>
      <c r="R48" s="43"/>
      <c r="S48" s="43"/>
      <c r="T48" s="43"/>
      <c r="U48" s="43"/>
      <c r="V48" s="43"/>
    </row>
    <row r="49" spans="1:22" x14ac:dyDescent="0.25">
      <c r="A49" s="12" t="s">
        <v>1165</v>
      </c>
      <c r="B49" s="37" t="s">
        <v>1232</v>
      </c>
      <c r="C49" s="37"/>
      <c r="D49" s="37"/>
      <c r="E49" s="37"/>
      <c r="F49" s="37"/>
      <c r="G49" s="37"/>
      <c r="H49" s="37"/>
      <c r="I49" s="37"/>
      <c r="J49" s="37"/>
      <c r="K49" s="37"/>
      <c r="L49" s="37"/>
      <c r="M49" s="37"/>
      <c r="N49" s="37"/>
      <c r="O49" s="37"/>
      <c r="P49" s="37"/>
      <c r="Q49" s="37"/>
      <c r="R49" s="37"/>
      <c r="S49" s="37"/>
      <c r="T49" s="37"/>
      <c r="U49" s="37"/>
      <c r="V49" s="37"/>
    </row>
    <row r="50" spans="1:22" x14ac:dyDescent="0.25">
      <c r="A50" s="12"/>
      <c r="B50" s="39" t="s">
        <v>1167</v>
      </c>
      <c r="C50" s="39"/>
      <c r="D50" s="39"/>
      <c r="E50" s="39"/>
      <c r="F50" s="39"/>
      <c r="G50" s="39"/>
      <c r="H50" s="39"/>
      <c r="I50" s="39"/>
      <c r="J50" s="39"/>
      <c r="K50" s="39"/>
      <c r="L50" s="39"/>
      <c r="M50" s="39"/>
      <c r="N50" s="39"/>
      <c r="O50" s="39"/>
      <c r="P50" s="39"/>
      <c r="Q50" s="39"/>
      <c r="R50" s="39"/>
      <c r="S50" s="39"/>
      <c r="T50" s="39"/>
      <c r="U50" s="39"/>
      <c r="V50" s="39"/>
    </row>
    <row r="51" spans="1:22" x14ac:dyDescent="0.25">
      <c r="A51" s="12"/>
      <c r="B51" s="42"/>
      <c r="C51" s="42"/>
      <c r="D51" s="42"/>
      <c r="E51" s="42"/>
      <c r="F51" s="42"/>
      <c r="G51" s="42"/>
      <c r="H51" s="42"/>
      <c r="I51" s="42"/>
      <c r="J51" s="42"/>
      <c r="K51" s="42"/>
      <c r="L51" s="42"/>
      <c r="M51" s="42"/>
      <c r="N51" s="42"/>
      <c r="O51" s="42"/>
      <c r="P51" s="42"/>
      <c r="Q51" s="42"/>
      <c r="R51" s="42"/>
      <c r="S51" s="42"/>
      <c r="T51" s="42"/>
      <c r="U51" s="42"/>
      <c r="V51" s="42"/>
    </row>
    <row r="52" spans="1:22" x14ac:dyDescent="0.25">
      <c r="A52" s="12"/>
      <c r="B52" s="4"/>
      <c r="C52" s="4"/>
      <c r="D52" s="4"/>
      <c r="E52" s="4"/>
      <c r="F52" s="4"/>
      <c r="G52" s="4"/>
      <c r="H52" s="4"/>
      <c r="I52" s="4"/>
      <c r="J52" s="4"/>
      <c r="K52" s="4"/>
      <c r="L52" s="4"/>
      <c r="M52" s="4"/>
      <c r="N52" s="4"/>
      <c r="O52" s="4"/>
      <c r="P52" s="4"/>
      <c r="Q52" s="4"/>
      <c r="R52" s="4"/>
      <c r="S52" s="4"/>
      <c r="T52" s="4"/>
      <c r="U52" s="4"/>
      <c r="V52" s="4"/>
    </row>
    <row r="53" spans="1:22" x14ac:dyDescent="0.25">
      <c r="A53" s="12"/>
      <c r="B53" s="59"/>
      <c r="C53" s="59" t="s">
        <v>75</v>
      </c>
      <c r="D53" s="93" t="s">
        <v>1233</v>
      </c>
      <c r="E53" s="93"/>
      <c r="F53" s="59"/>
      <c r="G53" s="59"/>
      <c r="H53" s="93" t="s">
        <v>1171</v>
      </c>
      <c r="I53" s="93"/>
      <c r="J53" s="59"/>
      <c r="K53" s="59"/>
      <c r="L53" s="93" t="s">
        <v>1175</v>
      </c>
      <c r="M53" s="93"/>
      <c r="N53" s="59"/>
      <c r="O53" s="59"/>
      <c r="P53" s="93" t="s">
        <v>1178</v>
      </c>
      <c r="Q53" s="93"/>
      <c r="R53" s="59"/>
      <c r="S53" s="59"/>
      <c r="T53" s="93" t="s">
        <v>181</v>
      </c>
      <c r="U53" s="93"/>
      <c r="V53" s="59"/>
    </row>
    <row r="54" spans="1:22" x14ac:dyDescent="0.25">
      <c r="A54" s="12"/>
      <c r="B54" s="59"/>
      <c r="C54" s="59"/>
      <c r="D54" s="93" t="s">
        <v>1169</v>
      </c>
      <c r="E54" s="93"/>
      <c r="F54" s="59"/>
      <c r="G54" s="59"/>
      <c r="H54" s="93" t="s">
        <v>1172</v>
      </c>
      <c r="I54" s="93"/>
      <c r="J54" s="59"/>
      <c r="K54" s="59"/>
      <c r="L54" s="93" t="s">
        <v>1176</v>
      </c>
      <c r="M54" s="93"/>
      <c r="N54" s="59"/>
      <c r="O54" s="59"/>
      <c r="P54" s="93" t="s">
        <v>1179</v>
      </c>
      <c r="Q54" s="93"/>
      <c r="R54" s="59"/>
      <c r="S54" s="59"/>
      <c r="T54" s="93"/>
      <c r="U54" s="93"/>
      <c r="V54" s="59"/>
    </row>
    <row r="55" spans="1:22" x14ac:dyDescent="0.25">
      <c r="A55" s="12"/>
      <c r="B55" s="59"/>
      <c r="C55" s="59"/>
      <c r="D55" s="93" t="s">
        <v>1170</v>
      </c>
      <c r="E55" s="93"/>
      <c r="F55" s="59"/>
      <c r="G55" s="59"/>
      <c r="H55" s="93" t="s">
        <v>1173</v>
      </c>
      <c r="I55" s="93"/>
      <c r="J55" s="59"/>
      <c r="K55" s="59"/>
      <c r="L55" s="93" t="s">
        <v>1177</v>
      </c>
      <c r="M55" s="93"/>
      <c r="N55" s="59"/>
      <c r="O55" s="59"/>
      <c r="P55" s="93" t="s">
        <v>1180</v>
      </c>
      <c r="Q55" s="93"/>
      <c r="R55" s="59"/>
      <c r="S55" s="59"/>
      <c r="T55" s="93"/>
      <c r="U55" s="93"/>
      <c r="V55" s="59"/>
    </row>
    <row r="56" spans="1:22" ht="15.75" thickBot="1" x14ac:dyDescent="0.3">
      <c r="A56" s="12"/>
      <c r="B56" s="59"/>
      <c r="C56" s="59"/>
      <c r="D56" s="87"/>
      <c r="E56" s="87"/>
      <c r="F56" s="59"/>
      <c r="G56" s="59"/>
      <c r="H56" s="87" t="s">
        <v>1174</v>
      </c>
      <c r="I56" s="87"/>
      <c r="J56" s="59"/>
      <c r="K56" s="59"/>
      <c r="L56" s="87"/>
      <c r="M56" s="87"/>
      <c r="N56" s="59"/>
      <c r="O56" s="59"/>
      <c r="P56" s="87" t="s">
        <v>1181</v>
      </c>
      <c r="Q56" s="87"/>
      <c r="R56" s="59"/>
      <c r="S56" s="59"/>
      <c r="T56" s="87"/>
      <c r="U56" s="87"/>
      <c r="V56" s="59"/>
    </row>
    <row r="57" spans="1:22" x14ac:dyDescent="0.25">
      <c r="A57" s="12"/>
      <c r="B57" s="18" t="s">
        <v>1182</v>
      </c>
      <c r="C57" s="20" t="s">
        <v>75</v>
      </c>
      <c r="D57" s="23" t="s">
        <v>265</v>
      </c>
      <c r="E57" s="24" t="s">
        <v>1183</v>
      </c>
      <c r="F57" s="21" t="s">
        <v>268</v>
      </c>
      <c r="G57" s="20"/>
      <c r="H57" s="23" t="s">
        <v>265</v>
      </c>
      <c r="I57" s="24">
        <v>2</v>
      </c>
      <c r="J57" s="21" t="s">
        <v>75</v>
      </c>
      <c r="K57" s="20"/>
      <c r="L57" s="23" t="s">
        <v>265</v>
      </c>
      <c r="M57" s="24">
        <v>13</v>
      </c>
      <c r="N57" s="21" t="s">
        <v>75</v>
      </c>
      <c r="O57" s="20"/>
      <c r="P57" s="23" t="s">
        <v>265</v>
      </c>
      <c r="Q57" s="24" t="s">
        <v>1234</v>
      </c>
      <c r="R57" s="21" t="s">
        <v>268</v>
      </c>
      <c r="S57" s="20"/>
      <c r="T57" s="23" t="s">
        <v>265</v>
      </c>
      <c r="U57" s="24" t="s">
        <v>1235</v>
      </c>
      <c r="V57" s="21" t="s">
        <v>268</v>
      </c>
    </row>
    <row r="58" spans="1:22" ht="25.5" x14ac:dyDescent="0.25">
      <c r="A58" s="12"/>
      <c r="B58" s="44" t="s">
        <v>1186</v>
      </c>
      <c r="C58" s="13" t="s">
        <v>75</v>
      </c>
      <c r="D58" s="11"/>
      <c r="E58" s="26">
        <v>1565</v>
      </c>
      <c r="F58" s="27" t="s">
        <v>75</v>
      </c>
      <c r="G58" s="13"/>
      <c r="H58" s="27"/>
      <c r="I58" s="28" t="s">
        <v>266</v>
      </c>
      <c r="J58" s="27" t="s">
        <v>75</v>
      </c>
      <c r="K58" s="13"/>
      <c r="L58" s="11"/>
      <c r="M58" s="30">
        <v>18</v>
      </c>
      <c r="N58" s="27" t="s">
        <v>75</v>
      </c>
      <c r="O58" s="13"/>
      <c r="P58" s="11"/>
      <c r="Q58" s="30" t="s">
        <v>717</v>
      </c>
      <c r="R58" s="27" t="s">
        <v>268</v>
      </c>
      <c r="S58" s="13"/>
      <c r="T58" s="11"/>
      <c r="U58" s="26">
        <v>1045</v>
      </c>
      <c r="V58" s="27" t="s">
        <v>75</v>
      </c>
    </row>
    <row r="59" spans="1:22" ht="26.25" thickBot="1" x14ac:dyDescent="0.3">
      <c r="A59" s="12"/>
      <c r="B59" s="33" t="s">
        <v>1187</v>
      </c>
      <c r="C59" s="20" t="s">
        <v>75</v>
      </c>
      <c r="D59" s="23"/>
      <c r="E59" s="24" t="s">
        <v>1188</v>
      </c>
      <c r="F59" s="21" t="s">
        <v>268</v>
      </c>
      <c r="G59" s="20"/>
      <c r="H59" s="23"/>
      <c r="I59" s="24" t="s">
        <v>709</v>
      </c>
      <c r="J59" s="21" t="s">
        <v>268</v>
      </c>
      <c r="K59" s="20"/>
      <c r="L59" s="23"/>
      <c r="M59" s="24">
        <v>34</v>
      </c>
      <c r="N59" s="21" t="s">
        <v>75</v>
      </c>
      <c r="O59" s="20"/>
      <c r="P59" s="21"/>
      <c r="Q59" s="22" t="s">
        <v>266</v>
      </c>
      <c r="R59" s="21" t="s">
        <v>75</v>
      </c>
      <c r="S59" s="20"/>
      <c r="T59" s="23"/>
      <c r="U59" s="24" t="s">
        <v>1189</v>
      </c>
      <c r="V59" s="21" t="s">
        <v>268</v>
      </c>
    </row>
    <row r="60" spans="1:22" x14ac:dyDescent="0.25">
      <c r="A60" s="12"/>
      <c r="B60" s="31"/>
      <c r="C60" s="31" t="s">
        <v>75</v>
      </c>
      <c r="D60" s="32"/>
      <c r="E60" s="32"/>
      <c r="F60" s="31"/>
      <c r="G60" s="31"/>
      <c r="H60" s="32"/>
      <c r="I60" s="32"/>
      <c r="J60" s="31"/>
      <c r="K60" s="31"/>
      <c r="L60" s="32"/>
      <c r="M60" s="32"/>
      <c r="N60" s="31"/>
      <c r="O60" s="31"/>
      <c r="P60" s="32"/>
      <c r="Q60" s="32"/>
      <c r="R60" s="31"/>
      <c r="S60" s="31"/>
      <c r="T60" s="32"/>
      <c r="U60" s="32"/>
      <c r="V60" s="31"/>
    </row>
    <row r="61" spans="1:22" ht="26.25" thickBot="1" x14ac:dyDescent="0.3">
      <c r="A61" s="12"/>
      <c r="B61" s="54" t="s">
        <v>1190</v>
      </c>
      <c r="C61" s="13" t="s">
        <v>75</v>
      </c>
      <c r="D61" s="11"/>
      <c r="E61" s="26">
        <v>1423</v>
      </c>
      <c r="F61" s="27" t="s">
        <v>75</v>
      </c>
      <c r="G61" s="13"/>
      <c r="H61" s="11"/>
      <c r="I61" s="30" t="s">
        <v>709</v>
      </c>
      <c r="J61" s="27" t="s">
        <v>268</v>
      </c>
      <c r="K61" s="13"/>
      <c r="L61" s="11"/>
      <c r="M61" s="30">
        <v>52</v>
      </c>
      <c r="N61" s="27" t="s">
        <v>75</v>
      </c>
      <c r="O61" s="13"/>
      <c r="P61" s="11"/>
      <c r="Q61" s="30" t="s">
        <v>717</v>
      </c>
      <c r="R61" s="27" t="s">
        <v>268</v>
      </c>
      <c r="S61" s="13"/>
      <c r="T61" s="11"/>
      <c r="U61" s="30">
        <v>936</v>
      </c>
      <c r="V61" s="27" t="s">
        <v>75</v>
      </c>
    </row>
    <row r="62" spans="1:22" x14ac:dyDescent="0.25">
      <c r="A62" s="12"/>
      <c r="B62" s="31"/>
      <c r="C62" s="31" t="s">
        <v>75</v>
      </c>
      <c r="D62" s="32"/>
      <c r="E62" s="32"/>
      <c r="F62" s="31"/>
      <c r="G62" s="31"/>
      <c r="H62" s="32"/>
      <c r="I62" s="32"/>
      <c r="J62" s="31"/>
      <c r="K62" s="31"/>
      <c r="L62" s="32"/>
      <c r="M62" s="32"/>
      <c r="N62" s="31"/>
      <c r="O62" s="31"/>
      <c r="P62" s="32"/>
      <c r="Q62" s="32"/>
      <c r="R62" s="31"/>
      <c r="S62" s="31"/>
      <c r="T62" s="32"/>
      <c r="U62" s="32"/>
      <c r="V62" s="31"/>
    </row>
    <row r="63" spans="1:22" x14ac:dyDescent="0.25">
      <c r="A63" s="12"/>
      <c r="B63" s="18" t="s">
        <v>1191</v>
      </c>
      <c r="C63" s="20" t="s">
        <v>75</v>
      </c>
      <c r="D63" s="23"/>
      <c r="E63" s="24" t="s">
        <v>1236</v>
      </c>
      <c r="F63" s="21" t="s">
        <v>268</v>
      </c>
      <c r="G63" s="20"/>
      <c r="H63" s="23"/>
      <c r="I63" s="24">
        <v>1</v>
      </c>
      <c r="J63" s="21" t="s">
        <v>75</v>
      </c>
      <c r="K63" s="20"/>
      <c r="L63" s="23"/>
      <c r="M63" s="24">
        <v>65</v>
      </c>
      <c r="N63" s="21" t="s">
        <v>75</v>
      </c>
      <c r="O63" s="20"/>
      <c r="P63" s="23"/>
      <c r="Q63" s="24" t="s">
        <v>1133</v>
      </c>
      <c r="R63" s="21" t="s">
        <v>268</v>
      </c>
      <c r="S63" s="20"/>
      <c r="T63" s="23"/>
      <c r="U63" s="24" t="s">
        <v>1237</v>
      </c>
      <c r="V63" s="21" t="s">
        <v>268</v>
      </c>
    </row>
    <row r="64" spans="1:22" ht="25.5" x14ac:dyDescent="0.25">
      <c r="A64" s="12"/>
      <c r="B64" s="44" t="s">
        <v>1186</v>
      </c>
      <c r="C64" s="13" t="s">
        <v>75</v>
      </c>
      <c r="D64" s="11"/>
      <c r="E64" s="30" t="s">
        <v>1238</v>
      </c>
      <c r="F64" s="27" t="s">
        <v>268</v>
      </c>
      <c r="G64" s="13"/>
      <c r="H64" s="27"/>
      <c r="I64" s="28" t="s">
        <v>266</v>
      </c>
      <c r="J64" s="27" t="s">
        <v>75</v>
      </c>
      <c r="K64" s="13"/>
      <c r="L64" s="11"/>
      <c r="M64" s="30" t="s">
        <v>1239</v>
      </c>
      <c r="N64" s="27" t="s">
        <v>268</v>
      </c>
      <c r="O64" s="13"/>
      <c r="P64" s="27"/>
      <c r="Q64" s="28" t="s">
        <v>266</v>
      </c>
      <c r="R64" s="27" t="s">
        <v>75</v>
      </c>
      <c r="S64" s="13"/>
      <c r="T64" s="11"/>
      <c r="U64" s="30" t="s">
        <v>1240</v>
      </c>
      <c r="V64" s="27" t="s">
        <v>268</v>
      </c>
    </row>
    <row r="65" spans="1:22" ht="26.25" thickBot="1" x14ac:dyDescent="0.3">
      <c r="A65" s="12"/>
      <c r="B65" s="33" t="s">
        <v>1187</v>
      </c>
      <c r="C65" s="20" t="s">
        <v>75</v>
      </c>
      <c r="D65" s="23"/>
      <c r="E65" s="24" t="s">
        <v>1241</v>
      </c>
      <c r="F65" s="21" t="s">
        <v>268</v>
      </c>
      <c r="G65" s="20"/>
      <c r="H65" s="23"/>
      <c r="I65" s="24" t="s">
        <v>819</v>
      </c>
      <c r="J65" s="21" t="s">
        <v>268</v>
      </c>
      <c r="K65" s="20"/>
      <c r="L65" s="23"/>
      <c r="M65" s="24" t="s">
        <v>819</v>
      </c>
      <c r="N65" s="21" t="s">
        <v>268</v>
      </c>
      <c r="O65" s="20"/>
      <c r="P65" s="23"/>
      <c r="Q65" s="24">
        <v>328</v>
      </c>
      <c r="R65" s="21" t="s">
        <v>75</v>
      </c>
      <c r="S65" s="20"/>
      <c r="T65" s="23"/>
      <c r="U65" s="24">
        <v>161</v>
      </c>
      <c r="V65" s="21" t="s">
        <v>75</v>
      </c>
    </row>
    <row r="66" spans="1:22" x14ac:dyDescent="0.25">
      <c r="A66" s="12"/>
      <c r="B66" s="31"/>
      <c r="C66" s="31" t="s">
        <v>75</v>
      </c>
      <c r="D66" s="32"/>
      <c r="E66" s="32"/>
      <c r="F66" s="31"/>
      <c r="G66" s="31"/>
      <c r="H66" s="32"/>
      <c r="I66" s="32"/>
      <c r="J66" s="31"/>
      <c r="K66" s="31"/>
      <c r="L66" s="32"/>
      <c r="M66" s="32"/>
      <c r="N66" s="31"/>
      <c r="O66" s="31"/>
      <c r="P66" s="32"/>
      <c r="Q66" s="32"/>
      <c r="R66" s="31"/>
      <c r="S66" s="31"/>
      <c r="T66" s="32"/>
      <c r="U66" s="32"/>
      <c r="V66" s="31"/>
    </row>
    <row r="67" spans="1:22" ht="26.25" thickBot="1" x14ac:dyDescent="0.3">
      <c r="A67" s="12"/>
      <c r="B67" s="54" t="s">
        <v>1190</v>
      </c>
      <c r="C67" s="13" t="s">
        <v>75</v>
      </c>
      <c r="D67" s="11"/>
      <c r="E67" s="30" t="s">
        <v>1242</v>
      </c>
      <c r="F67" s="27" t="s">
        <v>268</v>
      </c>
      <c r="G67" s="13"/>
      <c r="H67" s="11"/>
      <c r="I67" s="30" t="s">
        <v>819</v>
      </c>
      <c r="J67" s="27" t="s">
        <v>268</v>
      </c>
      <c r="K67" s="13"/>
      <c r="L67" s="11"/>
      <c r="M67" s="30" t="s">
        <v>1243</v>
      </c>
      <c r="N67" s="27" t="s">
        <v>268</v>
      </c>
      <c r="O67" s="13"/>
      <c r="P67" s="11"/>
      <c r="Q67" s="30">
        <v>328</v>
      </c>
      <c r="R67" s="27" t="s">
        <v>75</v>
      </c>
      <c r="S67" s="13"/>
      <c r="T67" s="11"/>
      <c r="U67" s="30" t="s">
        <v>1244</v>
      </c>
      <c r="V67" s="27" t="s">
        <v>268</v>
      </c>
    </row>
    <row r="68" spans="1:22" x14ac:dyDescent="0.25">
      <c r="A68" s="12"/>
      <c r="B68" s="31"/>
      <c r="C68" s="31" t="s">
        <v>75</v>
      </c>
      <c r="D68" s="32"/>
      <c r="E68" s="32"/>
      <c r="F68" s="31"/>
      <c r="G68" s="31"/>
      <c r="H68" s="32"/>
      <c r="I68" s="32"/>
      <c r="J68" s="31"/>
      <c r="K68" s="31"/>
      <c r="L68" s="32"/>
      <c r="M68" s="32"/>
      <c r="N68" s="31"/>
      <c r="O68" s="31"/>
      <c r="P68" s="32"/>
      <c r="Q68" s="32"/>
      <c r="R68" s="31"/>
      <c r="S68" s="31"/>
      <c r="T68" s="32"/>
      <c r="U68" s="32"/>
      <c r="V68" s="31"/>
    </row>
    <row r="69" spans="1:22" ht="15.75" thickBot="1" x14ac:dyDescent="0.3">
      <c r="A69" s="12"/>
      <c r="B69" s="18" t="s">
        <v>1201</v>
      </c>
      <c r="C69" s="20" t="s">
        <v>75</v>
      </c>
      <c r="D69" s="23" t="s">
        <v>265</v>
      </c>
      <c r="E69" s="24" t="s">
        <v>1245</v>
      </c>
      <c r="F69" s="21" t="s">
        <v>268</v>
      </c>
      <c r="G69" s="20"/>
      <c r="H69" s="23" t="s">
        <v>265</v>
      </c>
      <c r="I69" s="24" t="s">
        <v>820</v>
      </c>
      <c r="J69" s="21" t="s">
        <v>268</v>
      </c>
      <c r="K69" s="20"/>
      <c r="L69" s="23" t="s">
        <v>265</v>
      </c>
      <c r="M69" s="24">
        <v>9</v>
      </c>
      <c r="N69" s="21" t="s">
        <v>75</v>
      </c>
      <c r="O69" s="20"/>
      <c r="P69" s="23" t="s">
        <v>265</v>
      </c>
      <c r="Q69" s="24" t="s">
        <v>1246</v>
      </c>
      <c r="R69" s="21" t="s">
        <v>268</v>
      </c>
      <c r="S69" s="20"/>
      <c r="T69" s="23" t="s">
        <v>265</v>
      </c>
      <c r="U69" s="24" t="s">
        <v>1247</v>
      </c>
      <c r="V69" s="21" t="s">
        <v>268</v>
      </c>
    </row>
    <row r="70" spans="1:22" ht="15.75" thickTop="1" x14ac:dyDescent="0.25">
      <c r="A70" s="12"/>
      <c r="B70" s="31"/>
      <c r="C70" s="31" t="s">
        <v>75</v>
      </c>
      <c r="D70" s="34"/>
      <c r="E70" s="34"/>
      <c r="F70" s="31"/>
      <c r="G70" s="31"/>
      <c r="H70" s="34"/>
      <c r="I70" s="34"/>
      <c r="J70" s="31"/>
      <c r="K70" s="31"/>
      <c r="L70" s="34"/>
      <c r="M70" s="34"/>
      <c r="N70" s="31"/>
      <c r="O70" s="31"/>
      <c r="P70" s="34"/>
      <c r="Q70" s="34"/>
      <c r="R70" s="31"/>
      <c r="S70" s="31"/>
      <c r="T70" s="34"/>
      <c r="U70" s="34"/>
      <c r="V70" s="31"/>
    </row>
    <row r="71" spans="1:22" x14ac:dyDescent="0.25">
      <c r="A71" s="12"/>
      <c r="B71" s="39" t="s">
        <v>1206</v>
      </c>
      <c r="C71" s="39"/>
      <c r="D71" s="39"/>
      <c r="E71" s="39"/>
      <c r="F71" s="39"/>
      <c r="G71" s="39"/>
      <c r="H71" s="39"/>
      <c r="I71" s="39"/>
      <c r="J71" s="39"/>
      <c r="K71" s="39"/>
      <c r="L71" s="39"/>
      <c r="M71" s="39"/>
      <c r="N71" s="39"/>
      <c r="O71" s="39"/>
      <c r="P71" s="39"/>
      <c r="Q71" s="39"/>
      <c r="R71" s="39"/>
      <c r="S71" s="39"/>
      <c r="T71" s="39"/>
      <c r="U71" s="39"/>
      <c r="V71" s="39"/>
    </row>
    <row r="72" spans="1:22" x14ac:dyDescent="0.25">
      <c r="A72" s="12"/>
      <c r="B72" s="42"/>
      <c r="C72" s="42"/>
      <c r="D72" s="42"/>
      <c r="E72" s="42"/>
      <c r="F72" s="42"/>
      <c r="G72" s="42"/>
      <c r="H72" s="42"/>
      <c r="I72" s="42"/>
      <c r="J72" s="42"/>
      <c r="K72" s="42"/>
      <c r="L72" s="42"/>
      <c r="M72" s="42"/>
      <c r="N72" s="42"/>
      <c r="O72" s="42"/>
      <c r="P72" s="42"/>
      <c r="Q72" s="42"/>
      <c r="R72" s="42"/>
      <c r="S72" s="42"/>
      <c r="T72" s="42"/>
      <c r="U72" s="42"/>
      <c r="V72" s="42"/>
    </row>
    <row r="73" spans="1:22" x14ac:dyDescent="0.25">
      <c r="A73" s="12"/>
      <c r="B73" s="4"/>
      <c r="C73" s="4"/>
      <c r="D73" s="4"/>
      <c r="E73" s="4"/>
      <c r="F73" s="4"/>
      <c r="G73" s="4"/>
      <c r="H73" s="4"/>
      <c r="I73" s="4"/>
      <c r="J73" s="4"/>
      <c r="K73" s="4"/>
      <c r="L73" s="4"/>
    </row>
    <row r="74" spans="1:22" x14ac:dyDescent="0.25">
      <c r="A74" s="12"/>
      <c r="B74" s="91" t="s">
        <v>1207</v>
      </c>
      <c r="C74" s="59"/>
      <c r="D74" s="93" t="s">
        <v>1209</v>
      </c>
      <c r="E74" s="93"/>
      <c r="F74" s="93"/>
      <c r="G74" s="93"/>
      <c r="H74" s="93"/>
      <c r="I74" s="93"/>
      <c r="J74" s="59"/>
      <c r="K74" s="59"/>
      <c r="L74" s="85" t="s">
        <v>1249</v>
      </c>
    </row>
    <row r="75" spans="1:22" ht="15.75" thickBot="1" x14ac:dyDescent="0.3">
      <c r="A75" s="12"/>
      <c r="B75" s="91" t="s">
        <v>1208</v>
      </c>
      <c r="C75" s="59"/>
      <c r="D75" s="87" t="s">
        <v>1248</v>
      </c>
      <c r="E75" s="87"/>
      <c r="F75" s="87"/>
      <c r="G75" s="87"/>
      <c r="H75" s="87"/>
      <c r="I75" s="87"/>
      <c r="J75" s="59"/>
      <c r="K75" s="59"/>
      <c r="L75" s="85" t="s">
        <v>1250</v>
      </c>
    </row>
    <row r="76" spans="1:22" ht="15.75" thickBot="1" x14ac:dyDescent="0.3">
      <c r="A76" s="12"/>
      <c r="C76" s="13"/>
      <c r="D76" s="88" t="s">
        <v>422</v>
      </c>
      <c r="E76" s="88"/>
      <c r="F76" s="88"/>
      <c r="G76" s="88"/>
      <c r="H76" s="88"/>
      <c r="I76" s="88"/>
      <c r="J76" s="13"/>
      <c r="K76" s="13"/>
      <c r="L76" s="85"/>
    </row>
    <row r="77" spans="1:22" ht="15.75" thickBot="1" x14ac:dyDescent="0.3">
      <c r="A77" s="12"/>
      <c r="C77" s="13"/>
      <c r="D77" s="88">
        <v>2014</v>
      </c>
      <c r="E77" s="88"/>
      <c r="F77" s="13"/>
      <c r="G77" s="13"/>
      <c r="H77" s="88">
        <v>2013</v>
      </c>
      <c r="I77" s="88"/>
      <c r="J77" s="13"/>
      <c r="K77" s="13"/>
      <c r="L77" s="86"/>
    </row>
    <row r="78" spans="1:22" ht="25.5" x14ac:dyDescent="0.25">
      <c r="A78" s="12"/>
      <c r="B78" s="18" t="s">
        <v>1214</v>
      </c>
      <c r="C78" s="20"/>
      <c r="D78" s="19"/>
      <c r="E78" s="19"/>
      <c r="F78" s="19"/>
      <c r="G78" s="20"/>
      <c r="H78" s="19"/>
      <c r="I78" s="19"/>
      <c r="J78" s="19"/>
      <c r="K78" s="20"/>
      <c r="L78" s="19"/>
    </row>
    <row r="79" spans="1:22" x14ac:dyDescent="0.25">
      <c r="A79" s="12"/>
      <c r="B79" s="44" t="s">
        <v>1215</v>
      </c>
      <c r="C79" s="13"/>
      <c r="D79" s="55" t="s">
        <v>265</v>
      </c>
      <c r="E79" s="96" t="s">
        <v>1251</v>
      </c>
      <c r="F79" s="97" t="s">
        <v>268</v>
      </c>
      <c r="G79" s="13"/>
      <c r="H79" s="55" t="s">
        <v>265</v>
      </c>
      <c r="I79" s="96" t="s">
        <v>1217</v>
      </c>
      <c r="J79" s="97" t="s">
        <v>268</v>
      </c>
      <c r="K79" s="13"/>
      <c r="L79" s="11" t="s">
        <v>1218</v>
      </c>
    </row>
    <row r="80" spans="1:22" x14ac:dyDescent="0.25">
      <c r="A80" s="12"/>
      <c r="B80" s="33" t="s">
        <v>1219</v>
      </c>
      <c r="C80" s="20"/>
      <c r="D80" s="98"/>
      <c r="E80" s="99">
        <v>39</v>
      </c>
      <c r="F80" s="100" t="s">
        <v>75</v>
      </c>
      <c r="G80" s="20"/>
      <c r="H80" s="98"/>
      <c r="I80" s="99">
        <v>81</v>
      </c>
      <c r="J80" s="100" t="s">
        <v>75</v>
      </c>
      <c r="K80" s="20"/>
      <c r="L80" s="23" t="s">
        <v>1220</v>
      </c>
    </row>
    <row r="81" spans="1:22" x14ac:dyDescent="0.25">
      <c r="A81" s="12"/>
      <c r="B81" s="25" t="s">
        <v>76</v>
      </c>
      <c r="C81" s="13"/>
      <c r="D81" s="2"/>
      <c r="E81" s="2"/>
      <c r="F81" s="2"/>
      <c r="G81" s="13"/>
      <c r="H81" s="2"/>
      <c r="I81" s="2"/>
      <c r="J81" s="2"/>
      <c r="K81" s="13"/>
      <c r="L81" s="4"/>
    </row>
    <row r="82" spans="1:22" x14ac:dyDescent="0.25">
      <c r="A82" s="12"/>
      <c r="B82" s="33" t="s">
        <v>1221</v>
      </c>
      <c r="C82" s="20"/>
      <c r="D82" s="98"/>
      <c r="E82" s="99" t="s">
        <v>819</v>
      </c>
      <c r="F82" s="100" t="s">
        <v>268</v>
      </c>
      <c r="G82" s="20"/>
      <c r="H82" s="98"/>
      <c r="I82" s="99">
        <v>34</v>
      </c>
      <c r="J82" s="100" t="s">
        <v>75</v>
      </c>
      <c r="K82" s="20"/>
      <c r="L82" s="23" t="s">
        <v>1222</v>
      </c>
    </row>
    <row r="83" spans="1:22" x14ac:dyDescent="0.25">
      <c r="A83" s="12"/>
      <c r="B83" s="25" t="s">
        <v>1223</v>
      </c>
      <c r="C83" s="13"/>
      <c r="D83" s="2"/>
      <c r="E83" s="2"/>
      <c r="F83" s="2"/>
      <c r="G83" s="13"/>
      <c r="H83" s="2"/>
      <c r="I83" s="2"/>
      <c r="J83" s="2"/>
      <c r="K83" s="13"/>
      <c r="L83" s="4"/>
    </row>
    <row r="84" spans="1:22" x14ac:dyDescent="0.25">
      <c r="A84" s="12"/>
      <c r="B84" s="33" t="s">
        <v>80</v>
      </c>
      <c r="C84" s="20"/>
      <c r="D84" s="98"/>
      <c r="E84" s="99" t="s">
        <v>819</v>
      </c>
      <c r="F84" s="100" t="s">
        <v>268</v>
      </c>
      <c r="G84" s="20"/>
      <c r="H84" s="100"/>
      <c r="I84" s="101" t="s">
        <v>266</v>
      </c>
      <c r="J84" s="100" t="s">
        <v>75</v>
      </c>
      <c r="K84" s="20"/>
      <c r="L84" s="23" t="s">
        <v>57</v>
      </c>
    </row>
    <row r="85" spans="1:22" x14ac:dyDescent="0.25">
      <c r="A85" s="12"/>
      <c r="B85" s="25" t="s">
        <v>1224</v>
      </c>
      <c r="C85" s="13"/>
      <c r="D85" s="2"/>
      <c r="E85" s="2"/>
      <c r="F85" s="2"/>
      <c r="G85" s="13"/>
      <c r="H85" s="2"/>
      <c r="I85" s="2"/>
      <c r="J85" s="2"/>
      <c r="K85" s="13"/>
      <c r="L85" s="4"/>
    </row>
    <row r="86" spans="1:22" ht="15.75" thickBot="1" x14ac:dyDescent="0.3">
      <c r="A86" s="12"/>
      <c r="B86" s="33" t="s">
        <v>1225</v>
      </c>
      <c r="C86" s="20"/>
      <c r="D86" s="98"/>
      <c r="E86" s="99">
        <v>328</v>
      </c>
      <c r="F86" s="100" t="s">
        <v>75</v>
      </c>
      <c r="G86" s="20"/>
      <c r="H86" s="100"/>
      <c r="I86" s="101" t="s">
        <v>266</v>
      </c>
      <c r="J86" s="100" t="s">
        <v>75</v>
      </c>
      <c r="K86" s="20"/>
      <c r="L86" s="23" t="s">
        <v>1226</v>
      </c>
    </row>
    <row r="87" spans="1:22" x14ac:dyDescent="0.25">
      <c r="A87" s="12"/>
      <c r="B87" s="31"/>
      <c r="C87" s="31"/>
      <c r="D87" s="32"/>
      <c r="E87" s="32"/>
      <c r="F87" s="31"/>
      <c r="G87" s="31"/>
      <c r="H87" s="32"/>
      <c r="I87" s="32"/>
      <c r="J87" s="31"/>
      <c r="K87" s="31"/>
      <c r="L87" s="31"/>
    </row>
    <row r="88" spans="1:22" ht="15.75" thickBot="1" x14ac:dyDescent="0.3">
      <c r="A88" s="12"/>
      <c r="B88" s="25" t="s">
        <v>1227</v>
      </c>
      <c r="C88" s="13"/>
      <c r="D88" s="55" t="s">
        <v>265</v>
      </c>
      <c r="E88" s="96">
        <v>161</v>
      </c>
      <c r="F88" s="97" t="s">
        <v>75</v>
      </c>
      <c r="G88" s="13"/>
      <c r="H88" s="55" t="s">
        <v>265</v>
      </c>
      <c r="I88" s="96" t="s">
        <v>1228</v>
      </c>
      <c r="J88" s="97" t="s">
        <v>268</v>
      </c>
      <c r="K88" s="13"/>
      <c r="L88" s="4"/>
    </row>
    <row r="89" spans="1:22" ht="15.75" thickTop="1" x14ac:dyDescent="0.25">
      <c r="A89" s="12"/>
      <c r="B89" s="31"/>
      <c r="C89" s="31"/>
      <c r="D89" s="34"/>
      <c r="E89" s="34"/>
      <c r="F89" s="31"/>
      <c r="G89" s="31"/>
      <c r="H89" s="34"/>
      <c r="I89" s="34"/>
      <c r="J89" s="31"/>
      <c r="K89" s="31"/>
      <c r="L89" s="31"/>
    </row>
    <row r="90" spans="1:22" ht="25.5" customHeight="1" x14ac:dyDescent="0.25">
      <c r="A90" s="12"/>
      <c r="B90" s="39" t="s">
        <v>1252</v>
      </c>
      <c r="C90" s="39"/>
      <c r="D90" s="39"/>
      <c r="E90" s="39"/>
      <c r="F90" s="39"/>
      <c r="G90" s="39"/>
      <c r="H90" s="39"/>
      <c r="I90" s="39"/>
      <c r="J90" s="39"/>
      <c r="K90" s="39"/>
      <c r="L90" s="39"/>
      <c r="M90" s="39"/>
      <c r="N90" s="39"/>
      <c r="O90" s="39"/>
      <c r="P90" s="39"/>
      <c r="Q90" s="39"/>
      <c r="R90" s="39"/>
      <c r="S90" s="39"/>
      <c r="T90" s="39"/>
      <c r="U90" s="39"/>
      <c r="V90" s="39"/>
    </row>
    <row r="91" spans="1:22" x14ac:dyDescent="0.25">
      <c r="A91" s="12"/>
      <c r="B91" s="42"/>
      <c r="C91" s="42"/>
      <c r="D91" s="42"/>
      <c r="E91" s="42"/>
      <c r="F91" s="42"/>
      <c r="G91" s="42"/>
      <c r="H91" s="42"/>
      <c r="I91" s="42"/>
      <c r="J91" s="42"/>
      <c r="K91" s="42"/>
      <c r="L91" s="42"/>
      <c r="M91" s="42"/>
      <c r="N91" s="42"/>
      <c r="O91" s="42"/>
      <c r="P91" s="42"/>
      <c r="Q91" s="42"/>
      <c r="R91" s="42"/>
      <c r="S91" s="42"/>
      <c r="T91" s="42"/>
      <c r="U91" s="42"/>
      <c r="V91" s="42"/>
    </row>
    <row r="92" spans="1:22" x14ac:dyDescent="0.25">
      <c r="A92" s="12"/>
      <c r="B92" s="39" t="s">
        <v>1253</v>
      </c>
      <c r="C92" s="39"/>
      <c r="D92" s="39"/>
      <c r="E92" s="39"/>
      <c r="F92" s="39"/>
      <c r="G92" s="39"/>
      <c r="H92" s="39"/>
      <c r="I92" s="39"/>
      <c r="J92" s="39"/>
      <c r="K92" s="39"/>
      <c r="L92" s="39"/>
      <c r="M92" s="39"/>
      <c r="N92" s="39"/>
      <c r="O92" s="39"/>
      <c r="P92" s="39"/>
      <c r="Q92" s="39"/>
      <c r="R92" s="39"/>
      <c r="S92" s="39"/>
      <c r="T92" s="39"/>
      <c r="U92" s="39"/>
      <c r="V92" s="39"/>
    </row>
    <row r="93" spans="1:22" x14ac:dyDescent="0.25">
      <c r="A93" s="12"/>
      <c r="B93" s="39" t="s">
        <v>1254</v>
      </c>
      <c r="C93" s="39"/>
      <c r="D93" s="39"/>
      <c r="E93" s="39"/>
      <c r="F93" s="39"/>
      <c r="G93" s="39"/>
      <c r="H93" s="39"/>
      <c r="I93" s="39"/>
      <c r="J93" s="39"/>
      <c r="K93" s="39"/>
      <c r="L93" s="39"/>
      <c r="M93" s="39"/>
      <c r="N93" s="39"/>
      <c r="O93" s="39"/>
      <c r="P93" s="39"/>
      <c r="Q93" s="39"/>
      <c r="R93" s="39"/>
      <c r="S93" s="39"/>
      <c r="T93" s="39"/>
      <c r="U93" s="39"/>
      <c r="V93" s="39"/>
    </row>
  </sheetData>
  <mergeCells count="96">
    <mergeCell ref="A49:A93"/>
    <mergeCell ref="B49:V49"/>
    <mergeCell ref="B50:V50"/>
    <mergeCell ref="B51:V51"/>
    <mergeCell ref="B71:V71"/>
    <mergeCell ref="B72:V72"/>
    <mergeCell ref="B90:V90"/>
    <mergeCell ref="B91:V91"/>
    <mergeCell ref="B92:V92"/>
    <mergeCell ref="B93:V93"/>
    <mergeCell ref="B26:V26"/>
    <mergeCell ref="B44:V44"/>
    <mergeCell ref="B45:V45"/>
    <mergeCell ref="B46:V46"/>
    <mergeCell ref="B47:V47"/>
    <mergeCell ref="B48:V48"/>
    <mergeCell ref="D76:I76"/>
    <mergeCell ref="D77:E77"/>
    <mergeCell ref="H77:I77"/>
    <mergeCell ref="A1:A2"/>
    <mergeCell ref="B1:V1"/>
    <mergeCell ref="B2:V2"/>
    <mergeCell ref="A3:A47"/>
    <mergeCell ref="B3:V3"/>
    <mergeCell ref="B4:V4"/>
    <mergeCell ref="B5:V5"/>
    <mergeCell ref="S53:S56"/>
    <mergeCell ref="T53:U56"/>
    <mergeCell ref="V53:V56"/>
    <mergeCell ref="C74:C75"/>
    <mergeCell ref="D74:I74"/>
    <mergeCell ref="D75:I75"/>
    <mergeCell ref="J74:J75"/>
    <mergeCell ref="K74:K75"/>
    <mergeCell ref="O53:O56"/>
    <mergeCell ref="P53:Q53"/>
    <mergeCell ref="P54:Q54"/>
    <mergeCell ref="P55:Q55"/>
    <mergeCell ref="P56:Q56"/>
    <mergeCell ref="R53:R56"/>
    <mergeCell ref="K53:K56"/>
    <mergeCell ref="L53:M53"/>
    <mergeCell ref="L54:M54"/>
    <mergeCell ref="L55:M55"/>
    <mergeCell ref="L56:M56"/>
    <mergeCell ref="N53:N56"/>
    <mergeCell ref="G53:G56"/>
    <mergeCell ref="H53:I53"/>
    <mergeCell ref="H54:I54"/>
    <mergeCell ref="H55:I55"/>
    <mergeCell ref="H56:I56"/>
    <mergeCell ref="J53:J56"/>
    <mergeCell ref="D30:I30"/>
    <mergeCell ref="D31:E31"/>
    <mergeCell ref="H31:I31"/>
    <mergeCell ref="B53:B56"/>
    <mergeCell ref="C53:C56"/>
    <mergeCell ref="D53:E53"/>
    <mergeCell ref="D54:E54"/>
    <mergeCell ref="D55:E55"/>
    <mergeCell ref="D56:E56"/>
    <mergeCell ref="F53:F56"/>
    <mergeCell ref="R7:R10"/>
    <mergeCell ref="S7:S10"/>
    <mergeCell ref="T7:U10"/>
    <mergeCell ref="V7:V10"/>
    <mergeCell ref="C28:C29"/>
    <mergeCell ref="D28:I28"/>
    <mergeCell ref="D29:I29"/>
    <mergeCell ref="J28:J29"/>
    <mergeCell ref="K28:K29"/>
    <mergeCell ref="B25:V25"/>
    <mergeCell ref="N7:N10"/>
    <mergeCell ref="O7:O10"/>
    <mergeCell ref="P7:Q7"/>
    <mergeCell ref="P8:Q8"/>
    <mergeCell ref="P9:Q9"/>
    <mergeCell ref="P10:Q10"/>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6"/>
  <sheetViews>
    <sheetView showGridLines="0" workbookViewId="0"/>
  </sheetViews>
  <sheetFormatPr defaultRowHeight="15" x14ac:dyDescent="0.25"/>
  <cols>
    <col min="1" max="3" width="36.5703125" bestFit="1" customWidth="1"/>
    <col min="4" max="4" width="13" customWidth="1"/>
    <col min="5" max="5" width="33.85546875" customWidth="1"/>
    <col min="6" max="6" width="13" customWidth="1"/>
    <col min="7" max="7" width="10.7109375" customWidth="1"/>
    <col min="8" max="8" width="13" customWidth="1"/>
    <col min="9" max="9" width="33.85546875" customWidth="1"/>
    <col min="10" max="10" width="13" customWidth="1"/>
    <col min="11" max="11" width="10.7109375" customWidth="1"/>
    <col min="12" max="12" width="13" customWidth="1"/>
    <col min="13" max="13" width="33.85546875" customWidth="1"/>
    <col min="14" max="14" width="13" customWidth="1"/>
    <col min="15" max="15" width="10.7109375" customWidth="1"/>
    <col min="16" max="16" width="13" customWidth="1"/>
    <col min="17" max="17" width="33.85546875" customWidth="1"/>
    <col min="18" max="18" width="13" customWidth="1"/>
    <col min="19" max="19" width="10.7109375" customWidth="1"/>
    <col min="20" max="20" width="13" customWidth="1"/>
    <col min="21" max="21" width="33.85546875" customWidth="1"/>
    <col min="22" max="22" width="13" customWidth="1"/>
    <col min="23" max="23" width="10.7109375" customWidth="1"/>
    <col min="24" max="24" width="13" customWidth="1"/>
    <col min="25" max="25" width="33.85546875" customWidth="1"/>
    <col min="26" max="26" width="13" customWidth="1"/>
    <col min="27" max="27" width="10.7109375" customWidth="1"/>
    <col min="28" max="28" width="13" customWidth="1"/>
    <col min="29" max="29" width="36.5703125" customWidth="1"/>
    <col min="30" max="30" width="13" customWidth="1"/>
  </cols>
  <sheetData>
    <row r="1" spans="1:30" ht="15" customHeight="1" x14ac:dyDescent="0.25">
      <c r="A1" s="9" t="s">
        <v>1255</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12" t="s">
        <v>1255</v>
      </c>
      <c r="B3" s="37" t="s">
        <v>1256</v>
      </c>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row>
    <row r="4" spans="1:30" x14ac:dyDescent="0.25">
      <c r="A4" s="12"/>
      <c r="B4" s="38" t="s">
        <v>1257</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row>
    <row r="5" spans="1:30" x14ac:dyDescent="0.25">
      <c r="A5" s="12"/>
      <c r="B5" s="39" t="s">
        <v>1258</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row>
    <row r="6" spans="1:30" x14ac:dyDescent="0.25">
      <c r="A6" s="12"/>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row>
    <row r="7" spans="1:30" x14ac:dyDescent="0.25">
      <c r="A7" s="12"/>
      <c r="B7" s="4"/>
      <c r="C7" s="4"/>
      <c r="D7" s="4"/>
      <c r="E7" s="4"/>
      <c r="F7" s="4"/>
      <c r="G7" s="4"/>
      <c r="H7" s="4"/>
      <c r="I7" s="4"/>
      <c r="J7" s="4"/>
      <c r="K7" s="4"/>
      <c r="L7" s="4"/>
      <c r="M7" s="4"/>
      <c r="N7" s="4"/>
      <c r="O7" s="4"/>
      <c r="P7" s="4"/>
      <c r="Q7" s="4"/>
      <c r="R7" s="4"/>
      <c r="S7" s="4"/>
      <c r="T7" s="4"/>
      <c r="U7" s="4"/>
      <c r="V7" s="4"/>
      <c r="W7" s="4"/>
      <c r="X7" s="4"/>
      <c r="Y7" s="4"/>
      <c r="Z7" s="4"/>
      <c r="AA7" s="4"/>
      <c r="AB7" s="4"/>
      <c r="AC7" s="4"/>
      <c r="AD7" s="4"/>
    </row>
    <row r="8" spans="1:30" x14ac:dyDescent="0.25">
      <c r="A8" s="12"/>
      <c r="B8" s="59"/>
      <c r="C8" s="59" t="s">
        <v>75</v>
      </c>
      <c r="D8" s="45">
        <v>2015</v>
      </c>
      <c r="E8" s="45"/>
      <c r="F8" s="59"/>
      <c r="G8" s="59" t="s">
        <v>75</v>
      </c>
      <c r="H8" s="45">
        <v>2016</v>
      </c>
      <c r="I8" s="45"/>
      <c r="J8" s="59"/>
      <c r="K8" s="59" t="s">
        <v>75</v>
      </c>
      <c r="L8" s="45">
        <v>2017</v>
      </c>
      <c r="M8" s="45"/>
      <c r="N8" s="59"/>
      <c r="O8" s="59" t="s">
        <v>75</v>
      </c>
      <c r="P8" s="45">
        <v>2018</v>
      </c>
      <c r="Q8" s="45"/>
      <c r="R8" s="59"/>
      <c r="S8" s="59" t="s">
        <v>75</v>
      </c>
      <c r="T8" s="45">
        <v>2019</v>
      </c>
      <c r="U8" s="45"/>
      <c r="V8" s="59"/>
      <c r="W8" s="59" t="s">
        <v>75</v>
      </c>
      <c r="X8" s="45" t="s">
        <v>1259</v>
      </c>
      <c r="Y8" s="45"/>
      <c r="Z8" s="59"/>
      <c r="AA8" s="59" t="s">
        <v>75</v>
      </c>
      <c r="AB8" s="45" t="s">
        <v>181</v>
      </c>
      <c r="AC8" s="45"/>
      <c r="AD8" s="59"/>
    </row>
    <row r="9" spans="1:30" ht="15.75" thickBot="1" x14ac:dyDescent="0.3">
      <c r="A9" s="12"/>
      <c r="B9" s="59"/>
      <c r="C9" s="59"/>
      <c r="D9" s="35"/>
      <c r="E9" s="35"/>
      <c r="F9" s="59"/>
      <c r="G9" s="59"/>
      <c r="H9" s="35"/>
      <c r="I9" s="35"/>
      <c r="J9" s="59"/>
      <c r="K9" s="59"/>
      <c r="L9" s="35"/>
      <c r="M9" s="35"/>
      <c r="N9" s="59"/>
      <c r="O9" s="59"/>
      <c r="P9" s="35"/>
      <c r="Q9" s="35"/>
      <c r="R9" s="59"/>
      <c r="S9" s="59"/>
      <c r="T9" s="35"/>
      <c r="U9" s="35"/>
      <c r="V9" s="59"/>
      <c r="W9" s="59"/>
      <c r="X9" s="35" t="s">
        <v>1260</v>
      </c>
      <c r="Y9" s="35"/>
      <c r="Z9" s="59"/>
      <c r="AA9" s="59"/>
      <c r="AB9" s="35"/>
      <c r="AC9" s="35"/>
      <c r="AD9" s="59"/>
    </row>
    <row r="10" spans="1:30" x14ac:dyDescent="0.25">
      <c r="A10" s="12"/>
      <c r="B10" s="102" t="s">
        <v>1261</v>
      </c>
      <c r="C10" s="20" t="s">
        <v>75</v>
      </c>
      <c r="D10" s="19"/>
      <c r="E10" s="19"/>
      <c r="F10" s="19"/>
      <c r="G10" s="20" t="s">
        <v>75</v>
      </c>
      <c r="H10" s="19"/>
      <c r="I10" s="19"/>
      <c r="J10" s="19"/>
      <c r="K10" s="20" t="s">
        <v>75</v>
      </c>
      <c r="L10" s="19"/>
      <c r="M10" s="19"/>
      <c r="N10" s="19"/>
      <c r="O10" s="20" t="s">
        <v>75</v>
      </c>
      <c r="P10" s="19"/>
      <c r="Q10" s="19"/>
      <c r="R10" s="19"/>
      <c r="S10" s="20" t="s">
        <v>75</v>
      </c>
      <c r="T10" s="19"/>
      <c r="U10" s="19"/>
      <c r="V10" s="19"/>
      <c r="W10" s="20" t="s">
        <v>75</v>
      </c>
      <c r="X10" s="19"/>
      <c r="Y10" s="19"/>
      <c r="Z10" s="19"/>
      <c r="AA10" s="20" t="s">
        <v>75</v>
      </c>
      <c r="AB10" s="19"/>
      <c r="AC10" s="19"/>
      <c r="AD10" s="19"/>
    </row>
    <row r="11" spans="1:30" x14ac:dyDescent="0.25">
      <c r="A11" s="12"/>
      <c r="B11" s="25" t="s">
        <v>1262</v>
      </c>
      <c r="C11" s="13" t="s">
        <v>75</v>
      </c>
      <c r="D11" s="11"/>
      <c r="E11" s="30">
        <v>42</v>
      </c>
      <c r="F11" s="27" t="s">
        <v>75</v>
      </c>
      <c r="G11" s="13" t="s">
        <v>75</v>
      </c>
      <c r="H11" s="11"/>
      <c r="I11" s="30">
        <v>25</v>
      </c>
      <c r="J11" s="27" t="s">
        <v>75</v>
      </c>
      <c r="K11" s="13" t="s">
        <v>75</v>
      </c>
      <c r="L11" s="11"/>
      <c r="M11" s="30">
        <v>20</v>
      </c>
      <c r="N11" s="27" t="s">
        <v>75</v>
      </c>
      <c r="O11" s="13" t="s">
        <v>75</v>
      </c>
      <c r="P11" s="27"/>
      <c r="Q11" s="28" t="s">
        <v>266</v>
      </c>
      <c r="R11" s="27" t="s">
        <v>75</v>
      </c>
      <c r="S11" s="13" t="s">
        <v>75</v>
      </c>
      <c r="T11" s="27"/>
      <c r="U11" s="28" t="s">
        <v>266</v>
      </c>
      <c r="V11" s="27" t="s">
        <v>75</v>
      </c>
      <c r="W11" s="13" t="s">
        <v>75</v>
      </c>
      <c r="X11" s="27"/>
      <c r="Y11" s="28" t="s">
        <v>266</v>
      </c>
      <c r="Z11" s="27" t="s">
        <v>75</v>
      </c>
      <c r="AA11" s="13" t="s">
        <v>75</v>
      </c>
      <c r="AB11" s="11"/>
      <c r="AC11" s="30">
        <v>87</v>
      </c>
      <c r="AD11" s="27" t="s">
        <v>75</v>
      </c>
    </row>
    <row r="12" spans="1:30" x14ac:dyDescent="0.25">
      <c r="A12" s="12"/>
      <c r="B12" s="18" t="s">
        <v>1263</v>
      </c>
      <c r="C12" s="20" t="s">
        <v>75</v>
      </c>
      <c r="D12" s="21"/>
      <c r="E12" s="22" t="s">
        <v>266</v>
      </c>
      <c r="F12" s="21" t="s">
        <v>75</v>
      </c>
      <c r="G12" s="20" t="s">
        <v>75</v>
      </c>
      <c r="H12" s="21"/>
      <c r="I12" s="22" t="s">
        <v>266</v>
      </c>
      <c r="J12" s="21" t="s">
        <v>75</v>
      </c>
      <c r="K12" s="20" t="s">
        <v>75</v>
      </c>
      <c r="L12" s="23"/>
      <c r="M12" s="24">
        <v>10</v>
      </c>
      <c r="N12" s="21" t="s">
        <v>75</v>
      </c>
      <c r="O12" s="20" t="s">
        <v>75</v>
      </c>
      <c r="P12" s="23"/>
      <c r="Q12" s="24">
        <v>25</v>
      </c>
      <c r="R12" s="21" t="s">
        <v>75</v>
      </c>
      <c r="S12" s="20" t="s">
        <v>75</v>
      </c>
      <c r="T12" s="23"/>
      <c r="U12" s="24">
        <v>25</v>
      </c>
      <c r="V12" s="21" t="s">
        <v>75</v>
      </c>
      <c r="W12" s="20" t="s">
        <v>75</v>
      </c>
      <c r="X12" s="23"/>
      <c r="Y12" s="24">
        <v>40</v>
      </c>
      <c r="Z12" s="21" t="s">
        <v>75</v>
      </c>
      <c r="AA12" s="20" t="s">
        <v>75</v>
      </c>
      <c r="AB12" s="23"/>
      <c r="AC12" s="24">
        <v>100</v>
      </c>
      <c r="AD12" s="21" t="s">
        <v>75</v>
      </c>
    </row>
    <row r="13" spans="1:30" x14ac:dyDescent="0.25">
      <c r="A13" s="12"/>
      <c r="B13" s="25" t="s">
        <v>1264</v>
      </c>
      <c r="C13" s="13" t="s">
        <v>75</v>
      </c>
      <c r="D13" s="27"/>
      <c r="E13" s="28" t="s">
        <v>266</v>
      </c>
      <c r="F13" s="27" t="s">
        <v>75</v>
      </c>
      <c r="G13" s="13" t="s">
        <v>75</v>
      </c>
      <c r="H13" s="27"/>
      <c r="I13" s="28" t="s">
        <v>266</v>
      </c>
      <c r="J13" s="27" t="s">
        <v>75</v>
      </c>
      <c r="K13" s="13" t="s">
        <v>75</v>
      </c>
      <c r="L13" s="11"/>
      <c r="M13" s="30">
        <v>6</v>
      </c>
      <c r="N13" s="27" t="s">
        <v>75</v>
      </c>
      <c r="O13" s="13" t="s">
        <v>75</v>
      </c>
      <c r="P13" s="11"/>
      <c r="Q13" s="30">
        <v>10</v>
      </c>
      <c r="R13" s="27" t="s">
        <v>75</v>
      </c>
      <c r="S13" s="13" t="s">
        <v>75</v>
      </c>
      <c r="T13" s="11"/>
      <c r="U13" s="30">
        <v>6</v>
      </c>
      <c r="V13" s="27" t="s">
        <v>75</v>
      </c>
      <c r="W13" s="13" t="s">
        <v>75</v>
      </c>
      <c r="X13" s="27"/>
      <c r="Y13" s="28" t="s">
        <v>266</v>
      </c>
      <c r="Z13" s="27" t="s">
        <v>75</v>
      </c>
      <c r="AA13" s="13" t="s">
        <v>75</v>
      </c>
      <c r="AB13" s="11"/>
      <c r="AC13" s="30">
        <v>22</v>
      </c>
      <c r="AD13" s="27" t="s">
        <v>75</v>
      </c>
    </row>
    <row r="14" spans="1:30" x14ac:dyDescent="0.25">
      <c r="A14" s="12"/>
      <c r="B14" s="102" t="s">
        <v>1265</v>
      </c>
      <c r="C14" s="20" t="s">
        <v>75</v>
      </c>
      <c r="D14" s="19"/>
      <c r="E14" s="19"/>
      <c r="F14" s="19"/>
      <c r="G14" s="20" t="s">
        <v>75</v>
      </c>
      <c r="H14" s="19"/>
      <c r="I14" s="19"/>
      <c r="J14" s="19"/>
      <c r="K14" s="20" t="s">
        <v>75</v>
      </c>
      <c r="L14" s="19"/>
      <c r="M14" s="19"/>
      <c r="N14" s="19"/>
      <c r="O14" s="20" t="s">
        <v>75</v>
      </c>
      <c r="P14" s="19"/>
      <c r="Q14" s="19"/>
      <c r="R14" s="19"/>
      <c r="S14" s="20" t="s">
        <v>75</v>
      </c>
      <c r="T14" s="19"/>
      <c r="U14" s="19"/>
      <c r="V14" s="19"/>
      <c r="W14" s="20" t="s">
        <v>75</v>
      </c>
      <c r="X14" s="19"/>
      <c r="Y14" s="19"/>
      <c r="Z14" s="19"/>
      <c r="AA14" s="20" t="s">
        <v>75</v>
      </c>
      <c r="AB14" s="19"/>
      <c r="AC14" s="19"/>
      <c r="AD14" s="19"/>
    </row>
    <row r="15" spans="1:30" x14ac:dyDescent="0.25">
      <c r="A15" s="12"/>
      <c r="B15" s="25" t="s">
        <v>1266</v>
      </c>
      <c r="C15" s="13" t="s">
        <v>75</v>
      </c>
      <c r="D15" s="11"/>
      <c r="E15" s="30">
        <v>18</v>
      </c>
      <c r="F15" s="27" t="s">
        <v>75</v>
      </c>
      <c r="G15" s="13" t="s">
        <v>75</v>
      </c>
      <c r="H15" s="11"/>
      <c r="I15" s="30">
        <v>20</v>
      </c>
      <c r="J15" s="27" t="s">
        <v>75</v>
      </c>
      <c r="K15" s="13" t="s">
        <v>75</v>
      </c>
      <c r="L15" s="11"/>
      <c r="M15" s="30">
        <v>20</v>
      </c>
      <c r="N15" s="27" t="s">
        <v>75</v>
      </c>
      <c r="O15" s="13" t="s">
        <v>75</v>
      </c>
      <c r="P15" s="27"/>
      <c r="Q15" s="28" t="s">
        <v>266</v>
      </c>
      <c r="R15" s="27" t="s">
        <v>75</v>
      </c>
      <c r="S15" s="13" t="s">
        <v>75</v>
      </c>
      <c r="T15" s="27"/>
      <c r="U15" s="28" t="s">
        <v>266</v>
      </c>
      <c r="V15" s="27" t="s">
        <v>75</v>
      </c>
      <c r="W15" s="13" t="s">
        <v>75</v>
      </c>
      <c r="X15" s="27"/>
      <c r="Y15" s="28" t="s">
        <v>266</v>
      </c>
      <c r="Z15" s="27" t="s">
        <v>75</v>
      </c>
      <c r="AA15" s="13" t="s">
        <v>75</v>
      </c>
      <c r="AB15" s="11"/>
      <c r="AC15" s="30">
        <v>58</v>
      </c>
      <c r="AD15" s="27" t="s">
        <v>75</v>
      </c>
    </row>
    <row r="16" spans="1:30" x14ac:dyDescent="0.25">
      <c r="A16" s="12"/>
      <c r="B16" s="18" t="s">
        <v>1267</v>
      </c>
      <c r="C16" s="20" t="s">
        <v>75</v>
      </c>
      <c r="D16" s="21"/>
      <c r="E16" s="22" t="s">
        <v>266</v>
      </c>
      <c r="F16" s="21" t="s">
        <v>75</v>
      </c>
      <c r="G16" s="20" t="s">
        <v>75</v>
      </c>
      <c r="H16" s="21"/>
      <c r="I16" s="22" t="s">
        <v>266</v>
      </c>
      <c r="J16" s="21" t="s">
        <v>75</v>
      </c>
      <c r="K16" s="20" t="s">
        <v>75</v>
      </c>
      <c r="L16" s="23"/>
      <c r="M16" s="24">
        <v>3</v>
      </c>
      <c r="N16" s="21" t="s">
        <v>75</v>
      </c>
      <c r="O16" s="20" t="s">
        <v>75</v>
      </c>
      <c r="P16" s="23"/>
      <c r="Q16" s="24">
        <v>17</v>
      </c>
      <c r="R16" s="21" t="s">
        <v>75</v>
      </c>
      <c r="S16" s="20" t="s">
        <v>75</v>
      </c>
      <c r="T16" s="23"/>
      <c r="U16" s="24">
        <v>20</v>
      </c>
      <c r="V16" s="21" t="s">
        <v>75</v>
      </c>
      <c r="W16" s="20" t="s">
        <v>75</v>
      </c>
      <c r="X16" s="23"/>
      <c r="Y16" s="24">
        <v>60</v>
      </c>
      <c r="Z16" s="21" t="s">
        <v>75</v>
      </c>
      <c r="AA16" s="20" t="s">
        <v>75</v>
      </c>
      <c r="AB16" s="23"/>
      <c r="AC16" s="24">
        <v>100</v>
      </c>
      <c r="AD16" s="21" t="s">
        <v>75</v>
      </c>
    </row>
    <row r="17" spans="1:30" x14ac:dyDescent="0.25">
      <c r="A17" s="12"/>
      <c r="B17" s="25" t="s">
        <v>1268</v>
      </c>
      <c r="C17" s="13" t="s">
        <v>75</v>
      </c>
      <c r="D17" s="11"/>
      <c r="E17" s="30">
        <v>2</v>
      </c>
      <c r="F17" s="27" t="s">
        <v>75</v>
      </c>
      <c r="G17" s="13" t="s">
        <v>75</v>
      </c>
      <c r="H17" s="11"/>
      <c r="I17" s="30">
        <v>2</v>
      </c>
      <c r="J17" s="27" t="s">
        <v>75</v>
      </c>
      <c r="K17" s="13" t="s">
        <v>75</v>
      </c>
      <c r="L17" s="27"/>
      <c r="M17" s="28" t="s">
        <v>266</v>
      </c>
      <c r="N17" s="27" t="s">
        <v>75</v>
      </c>
      <c r="O17" s="13" t="s">
        <v>75</v>
      </c>
      <c r="P17" s="27"/>
      <c r="Q17" s="28" t="s">
        <v>266</v>
      </c>
      <c r="R17" s="27" t="s">
        <v>75</v>
      </c>
      <c r="S17" s="13" t="s">
        <v>75</v>
      </c>
      <c r="T17" s="27"/>
      <c r="U17" s="28" t="s">
        <v>266</v>
      </c>
      <c r="V17" s="27" t="s">
        <v>75</v>
      </c>
      <c r="W17" s="13" t="s">
        <v>75</v>
      </c>
      <c r="X17" s="27"/>
      <c r="Y17" s="28" t="s">
        <v>266</v>
      </c>
      <c r="Z17" s="27" t="s">
        <v>75</v>
      </c>
      <c r="AA17" s="13" t="s">
        <v>75</v>
      </c>
      <c r="AB17" s="11"/>
      <c r="AC17" s="30">
        <v>4</v>
      </c>
      <c r="AD17" s="27" t="s">
        <v>75</v>
      </c>
    </row>
    <row r="18" spans="1:30" x14ac:dyDescent="0.25">
      <c r="A18" s="12"/>
      <c r="B18" s="18" t="s">
        <v>1269</v>
      </c>
      <c r="C18" s="20" t="s">
        <v>75</v>
      </c>
      <c r="D18" s="23"/>
      <c r="E18" s="24">
        <v>12</v>
      </c>
      <c r="F18" s="21" t="s">
        <v>75</v>
      </c>
      <c r="G18" s="20" t="s">
        <v>75</v>
      </c>
      <c r="H18" s="23"/>
      <c r="I18" s="24">
        <v>13</v>
      </c>
      <c r="J18" s="21" t="s">
        <v>75</v>
      </c>
      <c r="K18" s="20" t="s">
        <v>75</v>
      </c>
      <c r="L18" s="23"/>
      <c r="M18" s="24">
        <v>10</v>
      </c>
      <c r="N18" s="21" t="s">
        <v>75</v>
      </c>
      <c r="O18" s="20" t="s">
        <v>75</v>
      </c>
      <c r="P18" s="23"/>
      <c r="Q18" s="24">
        <v>7</v>
      </c>
      <c r="R18" s="21" t="s">
        <v>75</v>
      </c>
      <c r="S18" s="20" t="s">
        <v>75</v>
      </c>
      <c r="T18" s="21"/>
      <c r="U18" s="22" t="s">
        <v>266</v>
      </c>
      <c r="V18" s="21" t="s">
        <v>75</v>
      </c>
      <c r="W18" s="20" t="s">
        <v>75</v>
      </c>
      <c r="X18" s="21"/>
      <c r="Y18" s="22" t="s">
        <v>266</v>
      </c>
      <c r="Z18" s="21" t="s">
        <v>75</v>
      </c>
      <c r="AA18" s="20" t="s">
        <v>75</v>
      </c>
      <c r="AB18" s="23"/>
      <c r="AC18" s="24">
        <v>42</v>
      </c>
      <c r="AD18" s="21" t="s">
        <v>75</v>
      </c>
    </row>
    <row r="19" spans="1:30" x14ac:dyDescent="0.25">
      <c r="A19" s="12"/>
      <c r="B19" s="103" t="s">
        <v>1270</v>
      </c>
      <c r="C19" s="13" t="s">
        <v>75</v>
      </c>
      <c r="D19" s="4"/>
      <c r="E19" s="4"/>
      <c r="F19" s="4"/>
      <c r="G19" s="13" t="s">
        <v>75</v>
      </c>
      <c r="H19" s="4"/>
      <c r="I19" s="4"/>
      <c r="J19" s="4"/>
      <c r="K19" s="13" t="s">
        <v>75</v>
      </c>
      <c r="L19" s="4"/>
      <c r="M19" s="4"/>
      <c r="N19" s="4"/>
      <c r="O19" s="13" t="s">
        <v>75</v>
      </c>
      <c r="P19" s="4"/>
      <c r="Q19" s="4"/>
      <c r="R19" s="4"/>
      <c r="S19" s="13" t="s">
        <v>75</v>
      </c>
      <c r="T19" s="4"/>
      <c r="U19" s="4"/>
      <c r="V19" s="4"/>
      <c r="W19" s="13" t="s">
        <v>75</v>
      </c>
      <c r="X19" s="4"/>
      <c r="Y19" s="4"/>
      <c r="Z19" s="4"/>
      <c r="AA19" s="13" t="s">
        <v>75</v>
      </c>
      <c r="AB19" s="4"/>
      <c r="AC19" s="4"/>
      <c r="AD19" s="4"/>
    </row>
    <row r="20" spans="1:30" x14ac:dyDescent="0.25">
      <c r="A20" s="12"/>
      <c r="B20" s="18" t="s">
        <v>1271</v>
      </c>
      <c r="C20" s="20" t="s">
        <v>75</v>
      </c>
      <c r="D20" s="23"/>
      <c r="E20" s="24">
        <v>18</v>
      </c>
      <c r="F20" s="21" t="s">
        <v>75</v>
      </c>
      <c r="G20" s="20" t="s">
        <v>75</v>
      </c>
      <c r="H20" s="23"/>
      <c r="I20" s="24">
        <v>20</v>
      </c>
      <c r="J20" s="21" t="s">
        <v>75</v>
      </c>
      <c r="K20" s="20" t="s">
        <v>75</v>
      </c>
      <c r="L20" s="21"/>
      <c r="M20" s="22" t="s">
        <v>266</v>
      </c>
      <c r="N20" s="21" t="s">
        <v>75</v>
      </c>
      <c r="O20" s="20" t="s">
        <v>75</v>
      </c>
      <c r="P20" s="21"/>
      <c r="Q20" s="22" t="s">
        <v>266</v>
      </c>
      <c r="R20" s="21" t="s">
        <v>75</v>
      </c>
      <c r="S20" s="20" t="s">
        <v>75</v>
      </c>
      <c r="T20" s="21"/>
      <c r="U20" s="22" t="s">
        <v>266</v>
      </c>
      <c r="V20" s="21" t="s">
        <v>75</v>
      </c>
      <c r="W20" s="20" t="s">
        <v>75</v>
      </c>
      <c r="X20" s="21"/>
      <c r="Y20" s="22" t="s">
        <v>266</v>
      </c>
      <c r="Z20" s="21" t="s">
        <v>75</v>
      </c>
      <c r="AA20" s="20" t="s">
        <v>75</v>
      </c>
      <c r="AB20" s="23"/>
      <c r="AC20" s="24">
        <v>38</v>
      </c>
      <c r="AD20" s="21" t="s">
        <v>75</v>
      </c>
    </row>
    <row r="21" spans="1:30" x14ac:dyDescent="0.25">
      <c r="A21" s="12"/>
      <c r="B21" s="103" t="s">
        <v>1272</v>
      </c>
      <c r="C21" s="13" t="s">
        <v>75</v>
      </c>
      <c r="D21" s="4"/>
      <c r="E21" s="4"/>
      <c r="F21" s="4"/>
      <c r="G21" s="13" t="s">
        <v>75</v>
      </c>
      <c r="H21" s="4"/>
      <c r="I21" s="4"/>
      <c r="J21" s="4"/>
      <c r="K21" s="13" t="s">
        <v>75</v>
      </c>
      <c r="L21" s="4"/>
      <c r="M21" s="4"/>
      <c r="N21" s="4"/>
      <c r="O21" s="13" t="s">
        <v>75</v>
      </c>
      <c r="P21" s="4"/>
      <c r="Q21" s="4"/>
      <c r="R21" s="4"/>
      <c r="S21" s="13" t="s">
        <v>75</v>
      </c>
      <c r="T21" s="4"/>
      <c r="U21" s="4"/>
      <c r="V21" s="4"/>
      <c r="W21" s="13" t="s">
        <v>75</v>
      </c>
      <c r="X21" s="4"/>
      <c r="Y21" s="4"/>
      <c r="Z21" s="4"/>
      <c r="AA21" s="13" t="s">
        <v>75</v>
      </c>
      <c r="AB21" s="4"/>
      <c r="AC21" s="4"/>
      <c r="AD21" s="4"/>
    </row>
    <row r="22" spans="1:30" ht="15.75" thickBot="1" x14ac:dyDescent="0.3">
      <c r="A22" s="12"/>
      <c r="B22" s="18" t="s">
        <v>1273</v>
      </c>
      <c r="C22" s="20" t="s">
        <v>75</v>
      </c>
      <c r="D22" s="23"/>
      <c r="E22" s="24">
        <v>24</v>
      </c>
      <c r="F22" s="21" t="s">
        <v>75</v>
      </c>
      <c r="G22" s="20" t="s">
        <v>75</v>
      </c>
      <c r="H22" s="23"/>
      <c r="I22" s="24">
        <v>24</v>
      </c>
      <c r="J22" s="21" t="s">
        <v>75</v>
      </c>
      <c r="K22" s="20" t="s">
        <v>75</v>
      </c>
      <c r="L22" s="23"/>
      <c r="M22" s="24">
        <v>12</v>
      </c>
      <c r="N22" s="21" t="s">
        <v>75</v>
      </c>
      <c r="O22" s="20" t="s">
        <v>75</v>
      </c>
      <c r="P22" s="21"/>
      <c r="Q22" s="22" t="s">
        <v>266</v>
      </c>
      <c r="R22" s="21" t="s">
        <v>75</v>
      </c>
      <c r="S22" s="20" t="s">
        <v>75</v>
      </c>
      <c r="T22" s="21"/>
      <c r="U22" s="22" t="s">
        <v>266</v>
      </c>
      <c r="V22" s="21" t="s">
        <v>75</v>
      </c>
      <c r="W22" s="20" t="s">
        <v>75</v>
      </c>
      <c r="X22" s="21"/>
      <c r="Y22" s="22" t="s">
        <v>266</v>
      </c>
      <c r="Z22" s="21" t="s">
        <v>75</v>
      </c>
      <c r="AA22" s="20" t="s">
        <v>75</v>
      </c>
      <c r="AB22" s="23"/>
      <c r="AC22" s="24">
        <v>60</v>
      </c>
      <c r="AD22" s="21" t="s">
        <v>75</v>
      </c>
    </row>
    <row r="23" spans="1:30" x14ac:dyDescent="0.25">
      <c r="A23" s="12"/>
      <c r="B23" s="31"/>
      <c r="C23" s="31" t="s">
        <v>75</v>
      </c>
      <c r="D23" s="32"/>
      <c r="E23" s="32"/>
      <c r="F23" s="31"/>
      <c r="G23" s="31" t="s">
        <v>75</v>
      </c>
      <c r="H23" s="32"/>
      <c r="I23" s="32"/>
      <c r="J23" s="31"/>
      <c r="K23" s="31" t="s">
        <v>75</v>
      </c>
      <c r="L23" s="32"/>
      <c r="M23" s="32"/>
      <c r="N23" s="31"/>
      <c r="O23" s="31" t="s">
        <v>75</v>
      </c>
      <c r="P23" s="32"/>
      <c r="Q23" s="32"/>
      <c r="R23" s="31"/>
      <c r="S23" s="31" t="s">
        <v>75</v>
      </c>
      <c r="T23" s="32"/>
      <c r="U23" s="32"/>
      <c r="V23" s="31"/>
      <c r="W23" s="31" t="s">
        <v>75</v>
      </c>
      <c r="X23" s="32"/>
      <c r="Y23" s="32"/>
      <c r="Z23" s="31"/>
      <c r="AA23" s="31" t="s">
        <v>75</v>
      </c>
      <c r="AB23" s="32"/>
      <c r="AC23" s="32"/>
      <c r="AD23" s="31"/>
    </row>
    <row r="24" spans="1:30" x14ac:dyDescent="0.25">
      <c r="A24" s="12"/>
      <c r="B24" s="44" t="s">
        <v>181</v>
      </c>
      <c r="C24" s="13" t="s">
        <v>75</v>
      </c>
      <c r="D24" s="11"/>
      <c r="E24" s="30">
        <v>116</v>
      </c>
      <c r="F24" s="27" t="s">
        <v>75</v>
      </c>
      <c r="G24" s="13" t="s">
        <v>75</v>
      </c>
      <c r="H24" s="11"/>
      <c r="I24" s="30">
        <v>104</v>
      </c>
      <c r="J24" s="27" t="s">
        <v>75</v>
      </c>
      <c r="K24" s="13" t="s">
        <v>75</v>
      </c>
      <c r="L24" s="11"/>
      <c r="M24" s="30">
        <v>81</v>
      </c>
      <c r="N24" s="27" t="s">
        <v>75</v>
      </c>
      <c r="O24" s="13" t="s">
        <v>75</v>
      </c>
      <c r="P24" s="11"/>
      <c r="Q24" s="30">
        <v>59</v>
      </c>
      <c r="R24" s="27" t="s">
        <v>75</v>
      </c>
      <c r="S24" s="13" t="s">
        <v>75</v>
      </c>
      <c r="T24" s="11"/>
      <c r="U24" s="30">
        <v>51</v>
      </c>
      <c r="V24" s="27" t="s">
        <v>75</v>
      </c>
      <c r="W24" s="13" t="s">
        <v>75</v>
      </c>
      <c r="X24" s="11"/>
      <c r="Y24" s="30">
        <v>100</v>
      </c>
      <c r="Z24" s="27" t="s">
        <v>75</v>
      </c>
      <c r="AA24" s="13" t="s">
        <v>75</v>
      </c>
      <c r="AB24" s="11"/>
      <c r="AC24" s="30">
        <v>511</v>
      </c>
      <c r="AD24" s="27" t="s">
        <v>75</v>
      </c>
    </row>
    <row r="25" spans="1:30" x14ac:dyDescent="0.25">
      <c r="A25" s="12"/>
      <c r="B25" s="39" t="s">
        <v>1274</v>
      </c>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row>
    <row r="26" spans="1:30" x14ac:dyDescent="0.25">
      <c r="A26" s="1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row>
    <row r="27" spans="1:30" x14ac:dyDescent="0.25">
      <c r="A27" s="12"/>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spans="1:30" x14ac:dyDescent="0.25">
      <c r="A28" s="12"/>
      <c r="B28" s="59"/>
      <c r="C28" s="59" t="s">
        <v>75</v>
      </c>
      <c r="D28" s="45">
        <v>2015</v>
      </c>
      <c r="E28" s="45"/>
      <c r="F28" s="59"/>
      <c r="G28" s="59" t="s">
        <v>75</v>
      </c>
      <c r="H28" s="45">
        <v>2016</v>
      </c>
      <c r="I28" s="45"/>
      <c r="J28" s="59"/>
      <c r="K28" s="59" t="s">
        <v>75</v>
      </c>
      <c r="L28" s="45">
        <v>2017</v>
      </c>
      <c r="M28" s="45"/>
      <c r="N28" s="59"/>
      <c r="O28" s="59" t="s">
        <v>75</v>
      </c>
      <c r="P28" s="45">
        <v>2018</v>
      </c>
      <c r="Q28" s="45"/>
      <c r="R28" s="59"/>
      <c r="S28" s="59" t="s">
        <v>75</v>
      </c>
      <c r="T28" s="45">
        <v>2019</v>
      </c>
      <c r="U28" s="45"/>
      <c r="V28" s="59"/>
      <c r="W28" s="59" t="s">
        <v>75</v>
      </c>
      <c r="X28" s="45" t="s">
        <v>1259</v>
      </c>
      <c r="Y28" s="45"/>
      <c r="Z28" s="59"/>
      <c r="AA28" s="59" t="s">
        <v>75</v>
      </c>
      <c r="AB28" s="45" t="s">
        <v>181</v>
      </c>
      <c r="AC28" s="45"/>
      <c r="AD28" s="59"/>
    </row>
    <row r="29" spans="1:30" ht="15.75" thickBot="1" x14ac:dyDescent="0.3">
      <c r="A29" s="12"/>
      <c r="B29" s="59"/>
      <c r="C29" s="59"/>
      <c r="D29" s="35"/>
      <c r="E29" s="35"/>
      <c r="F29" s="59"/>
      <c r="G29" s="59"/>
      <c r="H29" s="35"/>
      <c r="I29" s="35"/>
      <c r="J29" s="59"/>
      <c r="K29" s="59"/>
      <c r="L29" s="35"/>
      <c r="M29" s="35"/>
      <c r="N29" s="59"/>
      <c r="O29" s="59"/>
      <c r="P29" s="35"/>
      <c r="Q29" s="35"/>
      <c r="R29" s="59"/>
      <c r="S29" s="59"/>
      <c r="T29" s="35"/>
      <c r="U29" s="35"/>
      <c r="V29" s="59"/>
      <c r="W29" s="59"/>
      <c r="X29" s="35" t="s">
        <v>1260</v>
      </c>
      <c r="Y29" s="35"/>
      <c r="Z29" s="59"/>
      <c r="AA29" s="59"/>
      <c r="AB29" s="35"/>
      <c r="AC29" s="35"/>
      <c r="AD29" s="59"/>
    </row>
    <row r="30" spans="1:30" ht="25.5" x14ac:dyDescent="0.25">
      <c r="A30" s="12"/>
      <c r="B30" s="18" t="s">
        <v>1275</v>
      </c>
      <c r="C30" s="20" t="s">
        <v>75</v>
      </c>
      <c r="D30" s="23" t="s">
        <v>265</v>
      </c>
      <c r="E30" s="29">
        <v>5110</v>
      </c>
      <c r="F30" s="21" t="s">
        <v>75</v>
      </c>
      <c r="G30" s="20" t="s">
        <v>75</v>
      </c>
      <c r="H30" s="23" t="s">
        <v>265</v>
      </c>
      <c r="I30" s="29">
        <v>4978</v>
      </c>
      <c r="J30" s="21" t="s">
        <v>75</v>
      </c>
      <c r="K30" s="20" t="s">
        <v>75</v>
      </c>
      <c r="L30" s="23" t="s">
        <v>265</v>
      </c>
      <c r="M30" s="29">
        <v>4937</v>
      </c>
      <c r="N30" s="21" t="s">
        <v>75</v>
      </c>
      <c r="O30" s="20" t="s">
        <v>75</v>
      </c>
      <c r="P30" s="23" t="s">
        <v>265</v>
      </c>
      <c r="Q30" s="29">
        <v>4291</v>
      </c>
      <c r="R30" s="21" t="s">
        <v>75</v>
      </c>
      <c r="S30" s="20" t="s">
        <v>75</v>
      </c>
      <c r="T30" s="23" t="s">
        <v>265</v>
      </c>
      <c r="U30" s="29">
        <v>3242</v>
      </c>
      <c r="V30" s="21" t="s">
        <v>75</v>
      </c>
      <c r="W30" s="20" t="s">
        <v>75</v>
      </c>
      <c r="X30" s="23" t="s">
        <v>265</v>
      </c>
      <c r="Y30" s="29">
        <v>5651</v>
      </c>
      <c r="Z30" s="21" t="s">
        <v>75</v>
      </c>
      <c r="AA30" s="20" t="s">
        <v>75</v>
      </c>
      <c r="AB30" s="23" t="s">
        <v>265</v>
      </c>
      <c r="AC30" s="29">
        <v>28209</v>
      </c>
      <c r="AD30" s="21" t="s">
        <v>75</v>
      </c>
    </row>
    <row r="31" spans="1:30" x14ac:dyDescent="0.25">
      <c r="A31" s="12"/>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row>
    <row r="32" spans="1:30" ht="89.25" x14ac:dyDescent="0.25">
      <c r="A32" s="12"/>
      <c r="B32" s="14">
        <v>-1</v>
      </c>
      <c r="C32" s="14" t="s">
        <v>1276</v>
      </c>
    </row>
    <row r="33" spans="1:30" x14ac:dyDescent="0.25">
      <c r="A33" s="1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row>
    <row r="34" spans="1:30" x14ac:dyDescent="0.25">
      <c r="A34" s="12"/>
      <c r="B34" s="39" t="s">
        <v>1277</v>
      </c>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row>
    <row r="35" spans="1:30" x14ac:dyDescent="0.25">
      <c r="A35" s="12"/>
      <c r="B35" s="39" t="s">
        <v>1278</v>
      </c>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row>
    <row r="36" spans="1:30" x14ac:dyDescent="0.25">
      <c r="A36" s="12"/>
      <c r="B36" s="38" t="s">
        <v>1279</v>
      </c>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row>
    <row r="37" spans="1:30" x14ac:dyDescent="0.25">
      <c r="A37" s="12"/>
      <c r="B37" s="39" t="s">
        <v>1280</v>
      </c>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row>
    <row r="38" spans="1:30" x14ac:dyDescent="0.25">
      <c r="A38" s="1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row>
    <row r="39" spans="1:30" x14ac:dyDescent="0.25">
      <c r="A39" s="12"/>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spans="1:30" x14ac:dyDescent="0.25">
      <c r="A40" s="12"/>
      <c r="B40" s="59"/>
      <c r="C40" s="59" t="s">
        <v>75</v>
      </c>
      <c r="D40" s="45">
        <v>2015</v>
      </c>
      <c r="E40" s="45"/>
      <c r="F40" s="59"/>
      <c r="G40" s="59" t="s">
        <v>75</v>
      </c>
      <c r="H40" s="45">
        <v>2016</v>
      </c>
      <c r="I40" s="45"/>
      <c r="J40" s="59"/>
      <c r="K40" s="59" t="s">
        <v>75</v>
      </c>
      <c r="L40" s="45">
        <v>2017</v>
      </c>
      <c r="M40" s="45"/>
      <c r="N40" s="59"/>
      <c r="O40" s="59" t="s">
        <v>75</v>
      </c>
      <c r="P40" s="45">
        <v>2018</v>
      </c>
      <c r="Q40" s="45"/>
      <c r="R40" s="59"/>
      <c r="S40" s="59" t="s">
        <v>75</v>
      </c>
      <c r="T40" s="45">
        <v>2019</v>
      </c>
      <c r="U40" s="45"/>
      <c r="V40" s="59"/>
      <c r="W40" s="59" t="s">
        <v>75</v>
      </c>
      <c r="X40" s="45" t="s">
        <v>1259</v>
      </c>
      <c r="Y40" s="45"/>
      <c r="Z40" s="59"/>
      <c r="AA40" s="59" t="s">
        <v>75</v>
      </c>
      <c r="AB40" s="45" t="s">
        <v>181</v>
      </c>
      <c r="AC40" s="45"/>
      <c r="AD40" s="59"/>
    </row>
    <row r="41" spans="1:30" ht="15.75" thickBot="1" x14ac:dyDescent="0.3">
      <c r="A41" s="12"/>
      <c r="B41" s="59"/>
      <c r="C41" s="59"/>
      <c r="D41" s="35"/>
      <c r="E41" s="35"/>
      <c r="F41" s="59"/>
      <c r="G41" s="59"/>
      <c r="H41" s="35"/>
      <c r="I41" s="35"/>
      <c r="J41" s="59"/>
      <c r="K41" s="59"/>
      <c r="L41" s="35"/>
      <c r="M41" s="35"/>
      <c r="N41" s="59"/>
      <c r="O41" s="59"/>
      <c r="P41" s="35"/>
      <c r="Q41" s="35"/>
      <c r="R41" s="59"/>
      <c r="S41" s="59"/>
      <c r="T41" s="35"/>
      <c r="U41" s="35"/>
      <c r="V41" s="59"/>
      <c r="W41" s="59"/>
      <c r="X41" s="35" t="s">
        <v>1260</v>
      </c>
      <c r="Y41" s="35"/>
      <c r="Z41" s="59"/>
      <c r="AA41" s="59"/>
      <c r="AB41" s="35"/>
      <c r="AC41" s="35"/>
      <c r="AD41" s="59"/>
    </row>
    <row r="42" spans="1:30" ht="25.5" x14ac:dyDescent="0.25">
      <c r="A42" s="12"/>
      <c r="B42" s="18" t="s">
        <v>1281</v>
      </c>
      <c r="C42" s="20" t="s">
        <v>75</v>
      </c>
      <c r="D42" s="23" t="s">
        <v>265</v>
      </c>
      <c r="E42" s="24">
        <v>166</v>
      </c>
      <c r="F42" s="21" t="s">
        <v>75</v>
      </c>
      <c r="G42" s="20" t="s">
        <v>75</v>
      </c>
      <c r="H42" s="23" t="s">
        <v>265</v>
      </c>
      <c r="I42" s="24">
        <v>6</v>
      </c>
      <c r="J42" s="21" t="s">
        <v>75</v>
      </c>
      <c r="K42" s="20" t="s">
        <v>75</v>
      </c>
      <c r="L42" s="21" t="s">
        <v>265</v>
      </c>
      <c r="M42" s="22" t="s">
        <v>266</v>
      </c>
      <c r="N42" s="21" t="s">
        <v>75</v>
      </c>
      <c r="O42" s="20" t="s">
        <v>75</v>
      </c>
      <c r="P42" s="21" t="s">
        <v>265</v>
      </c>
      <c r="Q42" s="22" t="s">
        <v>266</v>
      </c>
      <c r="R42" s="21" t="s">
        <v>75</v>
      </c>
      <c r="S42" s="20" t="s">
        <v>75</v>
      </c>
      <c r="T42" s="21" t="s">
        <v>265</v>
      </c>
      <c r="U42" s="22" t="s">
        <v>266</v>
      </c>
      <c r="V42" s="21" t="s">
        <v>75</v>
      </c>
      <c r="W42" s="20" t="s">
        <v>75</v>
      </c>
      <c r="X42" s="21" t="s">
        <v>265</v>
      </c>
      <c r="Y42" s="22" t="s">
        <v>266</v>
      </c>
      <c r="Z42" s="21" t="s">
        <v>75</v>
      </c>
      <c r="AA42" s="20" t="s">
        <v>75</v>
      </c>
      <c r="AB42" s="23" t="s">
        <v>265</v>
      </c>
      <c r="AC42" s="24">
        <v>172</v>
      </c>
      <c r="AD42" s="21" t="s">
        <v>75</v>
      </c>
    </row>
    <row r="43" spans="1:30" x14ac:dyDescent="0.25">
      <c r="A43" s="12"/>
      <c r="B43" s="25" t="s">
        <v>1282</v>
      </c>
      <c r="C43" s="13" t="s">
        <v>75</v>
      </c>
      <c r="D43" s="11"/>
      <c r="E43" s="30">
        <v>183</v>
      </c>
      <c r="F43" s="27" t="s">
        <v>75</v>
      </c>
      <c r="G43" s="13" t="s">
        <v>75</v>
      </c>
      <c r="H43" s="11"/>
      <c r="I43" s="30">
        <v>143</v>
      </c>
      <c r="J43" s="27" t="s">
        <v>75</v>
      </c>
      <c r="K43" s="13" t="s">
        <v>75</v>
      </c>
      <c r="L43" s="11"/>
      <c r="M43" s="30">
        <v>115</v>
      </c>
      <c r="N43" s="27" t="s">
        <v>75</v>
      </c>
      <c r="O43" s="13" t="s">
        <v>75</v>
      </c>
      <c r="P43" s="11"/>
      <c r="Q43" s="30">
        <v>96</v>
      </c>
      <c r="R43" s="27" t="s">
        <v>75</v>
      </c>
      <c r="S43" s="13" t="s">
        <v>75</v>
      </c>
      <c r="T43" s="11"/>
      <c r="U43" s="30">
        <v>79</v>
      </c>
      <c r="V43" s="27" t="s">
        <v>75</v>
      </c>
      <c r="W43" s="13" t="s">
        <v>75</v>
      </c>
      <c r="X43" s="11"/>
      <c r="Y43" s="30">
        <v>1</v>
      </c>
      <c r="Z43" s="27" t="s">
        <v>75</v>
      </c>
      <c r="AA43" s="13" t="s">
        <v>75</v>
      </c>
      <c r="AB43" s="11"/>
      <c r="AC43" s="30">
        <v>617</v>
      </c>
      <c r="AD43" s="27" t="s">
        <v>75</v>
      </c>
    </row>
    <row r="44" spans="1:30" x14ac:dyDescent="0.25">
      <c r="A44" s="12"/>
      <c r="B44" s="38" t="s">
        <v>1283</v>
      </c>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row>
    <row r="45" spans="1:30" x14ac:dyDescent="0.25">
      <c r="A45" s="12"/>
      <c r="B45" s="39" t="s">
        <v>1284</v>
      </c>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row>
    <row r="46" spans="1:30" ht="25.5" customHeight="1" x14ac:dyDescent="0.25">
      <c r="A46" s="12"/>
      <c r="B46" s="39" t="s">
        <v>1285</v>
      </c>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row>
    <row r="47" spans="1:30" x14ac:dyDescent="0.25">
      <c r="A47" s="1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row>
    <row r="48" spans="1:30" x14ac:dyDescent="0.25">
      <c r="A48" s="12"/>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x14ac:dyDescent="0.25">
      <c r="A49" s="12"/>
      <c r="B49" s="59"/>
      <c r="C49" s="59" t="s">
        <v>75</v>
      </c>
      <c r="D49" s="45">
        <v>2015</v>
      </c>
      <c r="E49" s="45"/>
      <c r="F49" s="59"/>
      <c r="G49" s="59" t="s">
        <v>75</v>
      </c>
      <c r="H49" s="45">
        <v>2016</v>
      </c>
      <c r="I49" s="45"/>
      <c r="J49" s="59"/>
      <c r="K49" s="59" t="s">
        <v>75</v>
      </c>
      <c r="L49" s="45">
        <v>2017</v>
      </c>
      <c r="M49" s="45"/>
      <c r="N49" s="59"/>
      <c r="O49" s="59" t="s">
        <v>75</v>
      </c>
      <c r="P49" s="45">
        <v>2018</v>
      </c>
      <c r="Q49" s="45"/>
      <c r="R49" s="59"/>
      <c r="S49" s="59" t="s">
        <v>75</v>
      </c>
      <c r="T49" s="45">
        <v>2019</v>
      </c>
      <c r="U49" s="45"/>
      <c r="V49" s="59"/>
      <c r="W49" s="59" t="s">
        <v>75</v>
      </c>
      <c r="X49" s="45" t="s">
        <v>1259</v>
      </c>
      <c r="Y49" s="45"/>
      <c r="Z49" s="59"/>
      <c r="AA49" s="59" t="s">
        <v>75</v>
      </c>
      <c r="AB49" s="45" t="s">
        <v>181</v>
      </c>
      <c r="AC49" s="45"/>
      <c r="AD49" s="59"/>
    </row>
    <row r="50" spans="1:30" ht="15.75" thickBot="1" x14ac:dyDescent="0.3">
      <c r="A50" s="12"/>
      <c r="B50" s="59"/>
      <c r="C50" s="59"/>
      <c r="D50" s="35"/>
      <c r="E50" s="35"/>
      <c r="F50" s="59"/>
      <c r="G50" s="59"/>
      <c r="H50" s="35"/>
      <c r="I50" s="35"/>
      <c r="J50" s="59"/>
      <c r="K50" s="59"/>
      <c r="L50" s="35"/>
      <c r="M50" s="35"/>
      <c r="N50" s="59"/>
      <c r="O50" s="59"/>
      <c r="P50" s="35"/>
      <c r="Q50" s="35"/>
      <c r="R50" s="59"/>
      <c r="S50" s="59"/>
      <c r="T50" s="35"/>
      <c r="U50" s="35"/>
      <c r="V50" s="59"/>
      <c r="W50" s="59"/>
      <c r="X50" s="35" t="s">
        <v>1260</v>
      </c>
      <c r="Y50" s="35"/>
      <c r="Z50" s="59"/>
      <c r="AA50" s="59"/>
      <c r="AB50" s="35"/>
      <c r="AC50" s="35"/>
      <c r="AD50" s="59"/>
    </row>
    <row r="51" spans="1:30" ht="38.25" x14ac:dyDescent="0.25">
      <c r="A51" s="12"/>
      <c r="B51" s="18" t="s">
        <v>1286</v>
      </c>
      <c r="C51" s="20" t="s">
        <v>75</v>
      </c>
      <c r="D51" s="23" t="s">
        <v>265</v>
      </c>
      <c r="E51" s="29">
        <v>1584</v>
      </c>
      <c r="F51" s="21" t="s">
        <v>75</v>
      </c>
      <c r="G51" s="20" t="s">
        <v>75</v>
      </c>
      <c r="H51" s="23" t="s">
        <v>265</v>
      </c>
      <c r="I51" s="29">
        <v>1616</v>
      </c>
      <c r="J51" s="21" t="s">
        <v>75</v>
      </c>
      <c r="K51" s="20" t="s">
        <v>75</v>
      </c>
      <c r="L51" s="23" t="s">
        <v>265</v>
      </c>
      <c r="M51" s="29">
        <v>1479</v>
      </c>
      <c r="N51" s="21" t="s">
        <v>75</v>
      </c>
      <c r="O51" s="20" t="s">
        <v>75</v>
      </c>
      <c r="P51" s="23" t="s">
        <v>265</v>
      </c>
      <c r="Q51" s="29">
        <v>1197</v>
      </c>
      <c r="R51" s="21" t="s">
        <v>75</v>
      </c>
      <c r="S51" s="20" t="s">
        <v>75</v>
      </c>
      <c r="T51" s="23" t="s">
        <v>265</v>
      </c>
      <c r="U51" s="29">
        <v>1066</v>
      </c>
      <c r="V51" s="21" t="s">
        <v>75</v>
      </c>
      <c r="W51" s="20" t="s">
        <v>75</v>
      </c>
      <c r="X51" s="23" t="s">
        <v>265</v>
      </c>
      <c r="Y51" s="29">
        <v>3102</v>
      </c>
      <c r="Z51" s="21" t="s">
        <v>75</v>
      </c>
      <c r="AA51" s="20" t="s">
        <v>75</v>
      </c>
      <c r="AB51" s="23" t="s">
        <v>265</v>
      </c>
      <c r="AC51" s="29">
        <v>10044</v>
      </c>
      <c r="AD51" s="21" t="s">
        <v>75</v>
      </c>
    </row>
    <row r="52" spans="1:30" x14ac:dyDescent="0.25">
      <c r="A52" s="12"/>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ht="178.5" x14ac:dyDescent="0.25">
      <c r="A53" s="12"/>
      <c r="B53" s="14">
        <v>-1</v>
      </c>
      <c r="C53" s="14" t="s">
        <v>1287</v>
      </c>
    </row>
    <row r="54" spans="1:30" ht="18.75" x14ac:dyDescent="0.3">
      <c r="A54" s="12"/>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row>
    <row r="55" spans="1:30" x14ac:dyDescent="0.25">
      <c r="A55" s="12"/>
      <c r="B55" s="38" t="s">
        <v>1288</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row>
    <row r="56" spans="1:30" x14ac:dyDescent="0.25">
      <c r="A56" s="12"/>
      <c r="B56" s="39" t="s">
        <v>1289</v>
      </c>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row>
    <row r="57" spans="1:30" x14ac:dyDescent="0.25">
      <c r="A57" s="12"/>
      <c r="B57" s="39" t="s">
        <v>1290</v>
      </c>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row>
    <row r="58" spans="1:30" x14ac:dyDescent="0.25">
      <c r="A58" s="1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row>
    <row r="59" spans="1:30" x14ac:dyDescent="0.25">
      <c r="A59" s="12"/>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spans="1:30" x14ac:dyDescent="0.25">
      <c r="A60" s="12"/>
      <c r="B60" s="59"/>
      <c r="C60" s="59" t="s">
        <v>75</v>
      </c>
      <c r="D60" s="45">
        <v>2015</v>
      </c>
      <c r="E60" s="45"/>
      <c r="F60" s="59"/>
      <c r="G60" s="59" t="s">
        <v>75</v>
      </c>
      <c r="H60" s="45">
        <v>2016</v>
      </c>
      <c r="I60" s="45"/>
      <c r="J60" s="59"/>
      <c r="K60" s="59" t="s">
        <v>75</v>
      </c>
      <c r="L60" s="45">
        <v>2017</v>
      </c>
      <c r="M60" s="45"/>
      <c r="N60" s="59"/>
      <c r="O60" s="59" t="s">
        <v>75</v>
      </c>
      <c r="P60" s="45">
        <v>2018</v>
      </c>
      <c r="Q60" s="45"/>
      <c r="R60" s="59"/>
      <c r="S60" s="59" t="s">
        <v>75</v>
      </c>
      <c r="T60" s="45">
        <v>2019</v>
      </c>
      <c r="U60" s="45"/>
      <c r="V60" s="59"/>
      <c r="W60" s="59" t="s">
        <v>75</v>
      </c>
      <c r="X60" s="45" t="s">
        <v>1259</v>
      </c>
      <c r="Y60" s="45"/>
      <c r="Z60" s="59"/>
      <c r="AA60" s="59" t="s">
        <v>75</v>
      </c>
      <c r="AB60" s="45" t="s">
        <v>181</v>
      </c>
      <c r="AC60" s="45"/>
      <c r="AD60" s="59"/>
    </row>
    <row r="61" spans="1:30" ht="15.75" thickBot="1" x14ac:dyDescent="0.3">
      <c r="A61" s="12"/>
      <c r="B61" s="59"/>
      <c r="C61" s="59"/>
      <c r="D61" s="35"/>
      <c r="E61" s="35"/>
      <c r="F61" s="59"/>
      <c r="G61" s="59"/>
      <c r="H61" s="35"/>
      <c r="I61" s="35"/>
      <c r="J61" s="59"/>
      <c r="K61" s="59"/>
      <c r="L61" s="35"/>
      <c r="M61" s="35"/>
      <c r="N61" s="59"/>
      <c r="O61" s="59"/>
      <c r="P61" s="35"/>
      <c r="Q61" s="35"/>
      <c r="R61" s="59"/>
      <c r="S61" s="59"/>
      <c r="T61" s="35"/>
      <c r="U61" s="35"/>
      <c r="V61" s="59"/>
      <c r="W61" s="59"/>
      <c r="X61" s="35" t="s">
        <v>1260</v>
      </c>
      <c r="Y61" s="35"/>
      <c r="Z61" s="59"/>
      <c r="AA61" s="59"/>
      <c r="AB61" s="35"/>
      <c r="AC61" s="35"/>
      <c r="AD61" s="59"/>
    </row>
    <row r="62" spans="1:30" x14ac:dyDescent="0.25">
      <c r="A62" s="12"/>
      <c r="B62" s="18" t="s">
        <v>1291</v>
      </c>
      <c r="C62" s="20" t="s">
        <v>75</v>
      </c>
      <c r="D62" s="23" t="s">
        <v>265</v>
      </c>
      <c r="E62" s="29">
        <v>2110</v>
      </c>
      <c r="F62" s="21" t="s">
        <v>75</v>
      </c>
      <c r="G62" s="20" t="s">
        <v>75</v>
      </c>
      <c r="H62" s="23" t="s">
        <v>265</v>
      </c>
      <c r="I62" s="29">
        <v>1917</v>
      </c>
      <c r="J62" s="21" t="s">
        <v>75</v>
      </c>
      <c r="K62" s="20" t="s">
        <v>75</v>
      </c>
      <c r="L62" s="23" t="s">
        <v>265</v>
      </c>
      <c r="M62" s="29">
        <v>1809</v>
      </c>
      <c r="N62" s="21" t="s">
        <v>75</v>
      </c>
      <c r="O62" s="20" t="s">
        <v>75</v>
      </c>
      <c r="P62" s="23" t="s">
        <v>265</v>
      </c>
      <c r="Q62" s="29">
        <v>1558</v>
      </c>
      <c r="R62" s="21" t="s">
        <v>75</v>
      </c>
      <c r="S62" s="20" t="s">
        <v>75</v>
      </c>
      <c r="T62" s="23" t="s">
        <v>265</v>
      </c>
      <c r="U62" s="29">
        <v>1399</v>
      </c>
      <c r="V62" s="21" t="s">
        <v>75</v>
      </c>
      <c r="W62" s="20" t="s">
        <v>75</v>
      </c>
      <c r="X62" s="23" t="s">
        <v>265</v>
      </c>
      <c r="Y62" s="29">
        <v>5721</v>
      </c>
      <c r="Z62" s="21" t="s">
        <v>75</v>
      </c>
      <c r="AA62" s="20" t="s">
        <v>75</v>
      </c>
      <c r="AB62" s="23" t="s">
        <v>265</v>
      </c>
      <c r="AC62" s="29">
        <v>14514</v>
      </c>
      <c r="AD62" s="21" t="s">
        <v>75</v>
      </c>
    </row>
    <row r="63" spans="1:30" x14ac:dyDescent="0.25">
      <c r="A63" s="12"/>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spans="1:30" ht="76.5" x14ac:dyDescent="0.25">
      <c r="A64" s="12"/>
      <c r="B64" s="14">
        <v>-1</v>
      </c>
      <c r="C64" s="14" t="s">
        <v>1292</v>
      </c>
    </row>
    <row r="65" spans="1:30" x14ac:dyDescent="0.25">
      <c r="A65" s="12"/>
      <c r="B65" s="39" t="s">
        <v>1293</v>
      </c>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row>
    <row r="66" spans="1:30" x14ac:dyDescent="0.25">
      <c r="A66" s="12"/>
      <c r="B66" s="38" t="s">
        <v>1294</v>
      </c>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row>
    <row r="67" spans="1:30" x14ac:dyDescent="0.25">
      <c r="A67" s="12"/>
      <c r="B67" s="49" t="s">
        <v>1295</v>
      </c>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row>
    <row r="68" spans="1:30" ht="25.5" customHeight="1" x14ac:dyDescent="0.25">
      <c r="A68" s="12"/>
      <c r="B68" s="39" t="s">
        <v>1296</v>
      </c>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row>
    <row r="69" spans="1:30" ht="25.5" customHeight="1" x14ac:dyDescent="0.25">
      <c r="A69" s="12"/>
      <c r="B69" s="39" t="s">
        <v>1297</v>
      </c>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row>
    <row r="70" spans="1:30" ht="25.5" customHeight="1" x14ac:dyDescent="0.25">
      <c r="A70" s="12"/>
      <c r="B70" s="39" t="s">
        <v>1298</v>
      </c>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row>
    <row r="71" spans="1:30" x14ac:dyDescent="0.25">
      <c r="A71" s="12"/>
      <c r="B71" s="49" t="s">
        <v>1299</v>
      </c>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row>
    <row r="72" spans="1:30" x14ac:dyDescent="0.25">
      <c r="A72" s="12"/>
      <c r="B72" s="39" t="s">
        <v>1300</v>
      </c>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row>
    <row r="73" spans="1:30" x14ac:dyDescent="0.25">
      <c r="A73" s="12"/>
      <c r="B73" s="38" t="s">
        <v>1301</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row>
    <row r="74" spans="1:30" ht="25.5" customHeight="1" x14ac:dyDescent="0.25">
      <c r="A74" s="12"/>
      <c r="B74" s="105" t="s">
        <v>1302</v>
      </c>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row>
    <row r="75" spans="1:30" ht="76.5" customHeight="1" x14ac:dyDescent="0.25">
      <c r="A75" s="12"/>
      <c r="B75" s="39" t="s">
        <v>1303</v>
      </c>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row>
    <row r="76" spans="1:30" ht="38.25" customHeight="1" x14ac:dyDescent="0.25">
      <c r="A76" s="12"/>
      <c r="B76" s="39" t="s">
        <v>1304</v>
      </c>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row>
    <row r="77" spans="1:30" ht="38.25" customHeight="1" x14ac:dyDescent="0.25">
      <c r="A77" s="12"/>
      <c r="B77" s="105" t="s">
        <v>1305</v>
      </c>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row>
    <row r="78" spans="1:30" ht="25.5" customHeight="1" x14ac:dyDescent="0.25">
      <c r="A78" s="12"/>
      <c r="B78" s="105" t="s">
        <v>1306</v>
      </c>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row>
    <row r="79" spans="1:30" x14ac:dyDescent="0.25">
      <c r="A79" s="12"/>
      <c r="B79" s="105" t="s">
        <v>1307</v>
      </c>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row>
    <row r="80" spans="1:30" x14ac:dyDescent="0.25">
      <c r="A80" s="12"/>
      <c r="B80" s="38" t="s">
        <v>1308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row>
    <row r="81" spans="1:30" ht="25.5" customHeight="1" x14ac:dyDescent="0.25">
      <c r="A81" s="12"/>
      <c r="B81" s="39" t="s">
        <v>1309</v>
      </c>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row>
    <row r="82" spans="1:30" x14ac:dyDescent="0.25">
      <c r="A82" s="12"/>
      <c r="B82" s="39" t="s">
        <v>1310</v>
      </c>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row>
    <row r="83" spans="1:30" x14ac:dyDescent="0.25">
      <c r="A83" s="12"/>
      <c r="B83" s="39" t="s">
        <v>1311</v>
      </c>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row>
    <row r="84" spans="1:30" ht="25.5" customHeight="1" x14ac:dyDescent="0.25">
      <c r="A84" s="12"/>
      <c r="B84" s="39" t="s">
        <v>1312</v>
      </c>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row>
    <row r="85" spans="1:30" x14ac:dyDescent="0.25">
      <c r="A85" s="12"/>
      <c r="B85" s="39" t="s">
        <v>1313</v>
      </c>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row>
    <row r="86" spans="1:30" x14ac:dyDescent="0.25">
      <c r="A86" s="12"/>
      <c r="B86" s="39" t="s">
        <v>1314</v>
      </c>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row>
    <row r="87" spans="1:30" x14ac:dyDescent="0.25">
      <c r="A87" s="12"/>
      <c r="B87" s="39" t="s">
        <v>1315</v>
      </c>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row>
    <row r="88" spans="1:30" x14ac:dyDescent="0.25">
      <c r="A88" s="12"/>
      <c r="B88" s="39" t="s">
        <v>1316</v>
      </c>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row>
    <row r="89" spans="1:30" x14ac:dyDescent="0.25">
      <c r="A89" s="12"/>
      <c r="B89" s="39" t="s">
        <v>1317</v>
      </c>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row>
    <row r="90" spans="1:30" x14ac:dyDescent="0.25">
      <c r="A90" s="12"/>
      <c r="B90" s="38" t="s">
        <v>1318</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row>
    <row r="91" spans="1:30" x14ac:dyDescent="0.25">
      <c r="A91" s="12"/>
      <c r="B91" s="39" t="s">
        <v>1319</v>
      </c>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row>
    <row r="92" spans="1:30" ht="25.5" customHeight="1" x14ac:dyDescent="0.25">
      <c r="A92" s="12"/>
      <c r="B92" s="39" t="s">
        <v>1320</v>
      </c>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row>
    <row r="93" spans="1:30" x14ac:dyDescent="0.25">
      <c r="A93" s="12"/>
      <c r="B93" s="39" t="s">
        <v>1321</v>
      </c>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row>
    <row r="94" spans="1:30" x14ac:dyDescent="0.25">
      <c r="A94" s="2" t="s">
        <v>29</v>
      </c>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row>
    <row r="95" spans="1:30" x14ac:dyDescent="0.25">
      <c r="A95" s="12" t="s">
        <v>1255</v>
      </c>
      <c r="B95" s="37" t="s">
        <v>1322</v>
      </c>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row>
    <row r="96" spans="1:30" x14ac:dyDescent="0.25">
      <c r="A96" s="12"/>
      <c r="B96" s="38" t="s">
        <v>1257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row>
    <row r="97" spans="1:30" x14ac:dyDescent="0.25">
      <c r="A97" s="12"/>
      <c r="B97" s="39" t="s">
        <v>1323</v>
      </c>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row>
    <row r="98" spans="1:30" x14ac:dyDescent="0.25">
      <c r="A98" s="1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row>
    <row r="99" spans="1:30" x14ac:dyDescent="0.25">
      <c r="A99" s="12"/>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spans="1:30" x14ac:dyDescent="0.25">
      <c r="A100" s="12"/>
      <c r="B100" s="59"/>
      <c r="C100" s="59" t="s">
        <v>75</v>
      </c>
      <c r="D100" s="45">
        <v>2015</v>
      </c>
      <c r="E100" s="45"/>
      <c r="F100" s="59"/>
      <c r="G100" s="59" t="s">
        <v>75</v>
      </c>
      <c r="H100" s="45">
        <v>2016</v>
      </c>
      <c r="I100" s="45"/>
      <c r="J100" s="59"/>
      <c r="K100" s="59" t="s">
        <v>75</v>
      </c>
      <c r="L100" s="45">
        <v>2017</v>
      </c>
      <c r="M100" s="45"/>
      <c r="N100" s="59"/>
      <c r="O100" s="59" t="s">
        <v>75</v>
      </c>
      <c r="P100" s="45">
        <v>2018</v>
      </c>
      <c r="Q100" s="45"/>
      <c r="R100" s="59"/>
      <c r="S100" s="59" t="s">
        <v>75</v>
      </c>
      <c r="T100" s="45">
        <v>2019</v>
      </c>
      <c r="U100" s="45"/>
      <c r="V100" s="59"/>
      <c r="W100" s="59" t="s">
        <v>75</v>
      </c>
      <c r="X100" s="45" t="s">
        <v>1259</v>
      </c>
      <c r="Y100" s="45"/>
      <c r="Z100" s="59"/>
      <c r="AA100" s="59" t="s">
        <v>75</v>
      </c>
      <c r="AB100" s="45" t="s">
        <v>181</v>
      </c>
      <c r="AC100" s="45"/>
      <c r="AD100" s="59"/>
    </row>
    <row r="101" spans="1:30" ht="15.75" thickBot="1" x14ac:dyDescent="0.3">
      <c r="A101" s="12"/>
      <c r="B101" s="59"/>
      <c r="C101" s="59"/>
      <c r="D101" s="35"/>
      <c r="E101" s="35"/>
      <c r="F101" s="59"/>
      <c r="G101" s="59"/>
      <c r="H101" s="35"/>
      <c r="I101" s="35"/>
      <c r="J101" s="59"/>
      <c r="K101" s="59"/>
      <c r="L101" s="35"/>
      <c r="M101" s="35"/>
      <c r="N101" s="59"/>
      <c r="O101" s="59"/>
      <c r="P101" s="35"/>
      <c r="Q101" s="35"/>
      <c r="R101" s="59"/>
      <c r="S101" s="59"/>
      <c r="T101" s="35"/>
      <c r="U101" s="35"/>
      <c r="V101" s="59"/>
      <c r="W101" s="59"/>
      <c r="X101" s="35" t="s">
        <v>1260</v>
      </c>
      <c r="Y101" s="35"/>
      <c r="Z101" s="59"/>
      <c r="AA101" s="59"/>
      <c r="AB101" s="35"/>
      <c r="AC101" s="35"/>
      <c r="AD101" s="59"/>
    </row>
    <row r="102" spans="1:30" x14ac:dyDescent="0.25">
      <c r="A102" s="12"/>
      <c r="B102" s="102" t="s">
        <v>1261</v>
      </c>
      <c r="C102" s="20" t="s">
        <v>75</v>
      </c>
      <c r="D102" s="19"/>
      <c r="E102" s="19"/>
      <c r="F102" s="19"/>
      <c r="G102" s="20" t="s">
        <v>75</v>
      </c>
      <c r="H102" s="19"/>
      <c r="I102" s="19"/>
      <c r="J102" s="19"/>
      <c r="K102" s="20" t="s">
        <v>75</v>
      </c>
      <c r="L102" s="19"/>
      <c r="M102" s="19"/>
      <c r="N102" s="19"/>
      <c r="O102" s="20" t="s">
        <v>75</v>
      </c>
      <c r="P102" s="19"/>
      <c r="Q102" s="19"/>
      <c r="R102" s="19"/>
      <c r="S102" s="20" t="s">
        <v>75</v>
      </c>
      <c r="T102" s="19"/>
      <c r="U102" s="19"/>
      <c r="V102" s="19"/>
      <c r="W102" s="20" t="s">
        <v>75</v>
      </c>
      <c r="X102" s="19"/>
      <c r="Y102" s="19"/>
      <c r="Z102" s="19"/>
      <c r="AA102" s="20" t="s">
        <v>75</v>
      </c>
      <c r="AB102" s="19"/>
      <c r="AC102" s="19"/>
      <c r="AD102" s="19"/>
    </row>
    <row r="103" spans="1:30" x14ac:dyDescent="0.25">
      <c r="A103" s="12"/>
      <c r="B103" s="25" t="s">
        <v>1262</v>
      </c>
      <c r="C103" s="13" t="s">
        <v>75</v>
      </c>
      <c r="D103" s="11"/>
      <c r="E103" s="30">
        <v>30</v>
      </c>
      <c r="F103" s="27" t="s">
        <v>75</v>
      </c>
      <c r="G103" s="13" t="s">
        <v>75</v>
      </c>
      <c r="H103" s="11"/>
      <c r="I103" s="30">
        <v>25</v>
      </c>
      <c r="J103" s="27" t="s">
        <v>75</v>
      </c>
      <c r="K103" s="13" t="s">
        <v>75</v>
      </c>
      <c r="L103" s="11"/>
      <c r="M103" s="30">
        <v>20</v>
      </c>
      <c r="N103" s="27" t="s">
        <v>75</v>
      </c>
      <c r="O103" s="13" t="s">
        <v>75</v>
      </c>
      <c r="P103" s="27"/>
      <c r="Q103" s="28" t="s">
        <v>266</v>
      </c>
      <c r="R103" s="27" t="s">
        <v>75</v>
      </c>
      <c r="S103" s="13" t="s">
        <v>75</v>
      </c>
      <c r="T103" s="27"/>
      <c r="U103" s="28" t="s">
        <v>266</v>
      </c>
      <c r="V103" s="27" t="s">
        <v>75</v>
      </c>
      <c r="W103" s="13" t="s">
        <v>75</v>
      </c>
      <c r="X103" s="27"/>
      <c r="Y103" s="28" t="s">
        <v>266</v>
      </c>
      <c r="Z103" s="27" t="s">
        <v>75</v>
      </c>
      <c r="AA103" s="13" t="s">
        <v>75</v>
      </c>
      <c r="AB103" s="11"/>
      <c r="AC103" s="30">
        <v>75</v>
      </c>
      <c r="AD103" s="27" t="s">
        <v>75</v>
      </c>
    </row>
    <row r="104" spans="1:30" x14ac:dyDescent="0.25">
      <c r="A104" s="12"/>
      <c r="B104" s="18" t="s">
        <v>1263</v>
      </c>
      <c r="C104" s="20" t="s">
        <v>75</v>
      </c>
      <c r="D104" s="21"/>
      <c r="E104" s="22" t="s">
        <v>266</v>
      </c>
      <c r="F104" s="21" t="s">
        <v>75</v>
      </c>
      <c r="G104" s="20" t="s">
        <v>75</v>
      </c>
      <c r="H104" s="21"/>
      <c r="I104" s="22" t="s">
        <v>266</v>
      </c>
      <c r="J104" s="21" t="s">
        <v>75</v>
      </c>
      <c r="K104" s="20" t="s">
        <v>75</v>
      </c>
      <c r="L104" s="23"/>
      <c r="M104" s="24">
        <v>10</v>
      </c>
      <c r="N104" s="21" t="s">
        <v>75</v>
      </c>
      <c r="O104" s="20" t="s">
        <v>75</v>
      </c>
      <c r="P104" s="23"/>
      <c r="Q104" s="24">
        <v>25</v>
      </c>
      <c r="R104" s="21" t="s">
        <v>75</v>
      </c>
      <c r="S104" s="20" t="s">
        <v>75</v>
      </c>
      <c r="T104" s="23"/>
      <c r="U104" s="24">
        <v>25</v>
      </c>
      <c r="V104" s="21" t="s">
        <v>75</v>
      </c>
      <c r="W104" s="20" t="s">
        <v>75</v>
      </c>
      <c r="X104" s="23"/>
      <c r="Y104" s="24">
        <v>40</v>
      </c>
      <c r="Z104" s="21" t="s">
        <v>75</v>
      </c>
      <c r="AA104" s="20" t="s">
        <v>75</v>
      </c>
      <c r="AB104" s="23"/>
      <c r="AC104" s="24">
        <v>100</v>
      </c>
      <c r="AD104" s="21" t="s">
        <v>75</v>
      </c>
    </row>
    <row r="105" spans="1:30" x14ac:dyDescent="0.25">
      <c r="A105" s="12"/>
      <c r="B105" s="103" t="s">
        <v>1265</v>
      </c>
      <c r="C105" s="13" t="s">
        <v>75</v>
      </c>
      <c r="D105" s="4"/>
      <c r="E105" s="4"/>
      <c r="F105" s="4"/>
      <c r="G105" s="13" t="s">
        <v>75</v>
      </c>
      <c r="H105" s="4"/>
      <c r="I105" s="4"/>
      <c r="J105" s="4"/>
      <c r="K105" s="13" t="s">
        <v>75</v>
      </c>
      <c r="L105" s="4"/>
      <c r="M105" s="4"/>
      <c r="N105" s="4"/>
      <c r="O105" s="13" t="s">
        <v>75</v>
      </c>
      <c r="P105" s="4"/>
      <c r="Q105" s="4"/>
      <c r="R105" s="4"/>
      <c r="S105" s="13" t="s">
        <v>75</v>
      </c>
      <c r="T105" s="4"/>
      <c r="U105" s="4"/>
      <c r="V105" s="4"/>
      <c r="W105" s="13" t="s">
        <v>75</v>
      </c>
      <c r="X105" s="4"/>
      <c r="Y105" s="4"/>
      <c r="Z105" s="4"/>
      <c r="AA105" s="13" t="s">
        <v>75</v>
      </c>
      <c r="AB105" s="4"/>
      <c r="AC105" s="4"/>
      <c r="AD105" s="4"/>
    </row>
    <row r="106" spans="1:30" x14ac:dyDescent="0.25">
      <c r="A106" s="12"/>
      <c r="B106" s="18" t="s">
        <v>1266</v>
      </c>
      <c r="C106" s="20" t="s">
        <v>75</v>
      </c>
      <c r="D106" s="23"/>
      <c r="E106" s="24">
        <v>18</v>
      </c>
      <c r="F106" s="21" t="s">
        <v>75</v>
      </c>
      <c r="G106" s="20" t="s">
        <v>75</v>
      </c>
      <c r="H106" s="23"/>
      <c r="I106" s="24">
        <v>20</v>
      </c>
      <c r="J106" s="21" t="s">
        <v>75</v>
      </c>
      <c r="K106" s="20" t="s">
        <v>75</v>
      </c>
      <c r="L106" s="23"/>
      <c r="M106" s="24">
        <v>20</v>
      </c>
      <c r="N106" s="21" t="s">
        <v>75</v>
      </c>
      <c r="O106" s="20" t="s">
        <v>75</v>
      </c>
      <c r="P106" s="21"/>
      <c r="Q106" s="22" t="s">
        <v>266</v>
      </c>
      <c r="R106" s="21" t="s">
        <v>75</v>
      </c>
      <c r="S106" s="20" t="s">
        <v>75</v>
      </c>
      <c r="T106" s="21"/>
      <c r="U106" s="22" t="s">
        <v>266</v>
      </c>
      <c r="V106" s="21" t="s">
        <v>75</v>
      </c>
      <c r="W106" s="20" t="s">
        <v>75</v>
      </c>
      <c r="X106" s="21"/>
      <c r="Y106" s="22" t="s">
        <v>266</v>
      </c>
      <c r="Z106" s="21" t="s">
        <v>75</v>
      </c>
      <c r="AA106" s="20" t="s">
        <v>75</v>
      </c>
      <c r="AB106" s="23"/>
      <c r="AC106" s="24">
        <v>58</v>
      </c>
      <c r="AD106" s="21" t="s">
        <v>75</v>
      </c>
    </row>
    <row r="107" spans="1:30" x14ac:dyDescent="0.25">
      <c r="A107" s="12"/>
      <c r="B107" s="25" t="s">
        <v>1267</v>
      </c>
      <c r="C107" s="13" t="s">
        <v>75</v>
      </c>
      <c r="D107" s="27"/>
      <c r="E107" s="28" t="s">
        <v>266</v>
      </c>
      <c r="F107" s="27" t="s">
        <v>75</v>
      </c>
      <c r="G107" s="13" t="s">
        <v>75</v>
      </c>
      <c r="H107" s="27"/>
      <c r="I107" s="28" t="s">
        <v>266</v>
      </c>
      <c r="J107" s="27" t="s">
        <v>75</v>
      </c>
      <c r="K107" s="13" t="s">
        <v>75</v>
      </c>
      <c r="L107" s="11"/>
      <c r="M107" s="30">
        <v>3</v>
      </c>
      <c r="N107" s="27" t="s">
        <v>75</v>
      </c>
      <c r="O107" s="13" t="s">
        <v>75</v>
      </c>
      <c r="P107" s="11"/>
      <c r="Q107" s="30">
        <v>17</v>
      </c>
      <c r="R107" s="27" t="s">
        <v>75</v>
      </c>
      <c r="S107" s="13" t="s">
        <v>75</v>
      </c>
      <c r="T107" s="11"/>
      <c r="U107" s="30">
        <v>20</v>
      </c>
      <c r="V107" s="27" t="s">
        <v>75</v>
      </c>
      <c r="W107" s="13" t="s">
        <v>75</v>
      </c>
      <c r="X107" s="11"/>
      <c r="Y107" s="30">
        <v>60</v>
      </c>
      <c r="Z107" s="27" t="s">
        <v>75</v>
      </c>
      <c r="AA107" s="13" t="s">
        <v>75</v>
      </c>
      <c r="AB107" s="11"/>
      <c r="AC107" s="30">
        <v>100</v>
      </c>
      <c r="AD107" s="27" t="s">
        <v>75</v>
      </c>
    </row>
    <row r="108" spans="1:30" x14ac:dyDescent="0.25">
      <c r="A108" s="12"/>
      <c r="B108" s="18" t="s">
        <v>1268</v>
      </c>
      <c r="C108" s="20" t="s">
        <v>75</v>
      </c>
      <c r="D108" s="23"/>
      <c r="E108" s="24">
        <v>2</v>
      </c>
      <c r="F108" s="21" t="s">
        <v>75</v>
      </c>
      <c r="G108" s="20" t="s">
        <v>75</v>
      </c>
      <c r="H108" s="23"/>
      <c r="I108" s="24">
        <v>2</v>
      </c>
      <c r="J108" s="21" t="s">
        <v>75</v>
      </c>
      <c r="K108" s="20" t="s">
        <v>75</v>
      </c>
      <c r="L108" s="21"/>
      <c r="M108" s="22" t="s">
        <v>266</v>
      </c>
      <c r="N108" s="21" t="s">
        <v>75</v>
      </c>
      <c r="O108" s="20" t="s">
        <v>75</v>
      </c>
      <c r="P108" s="21"/>
      <c r="Q108" s="22" t="s">
        <v>266</v>
      </c>
      <c r="R108" s="21" t="s">
        <v>75</v>
      </c>
      <c r="S108" s="20" t="s">
        <v>75</v>
      </c>
      <c r="T108" s="21"/>
      <c r="U108" s="22" t="s">
        <v>266</v>
      </c>
      <c r="V108" s="21" t="s">
        <v>75</v>
      </c>
      <c r="W108" s="20" t="s">
        <v>75</v>
      </c>
      <c r="X108" s="21"/>
      <c r="Y108" s="22" t="s">
        <v>266</v>
      </c>
      <c r="Z108" s="21" t="s">
        <v>75</v>
      </c>
      <c r="AA108" s="20" t="s">
        <v>75</v>
      </c>
      <c r="AB108" s="23"/>
      <c r="AC108" s="24">
        <v>4</v>
      </c>
      <c r="AD108" s="21" t="s">
        <v>75</v>
      </c>
    </row>
    <row r="109" spans="1:30" x14ac:dyDescent="0.25">
      <c r="A109" s="12"/>
      <c r="B109" s="25" t="s">
        <v>1269</v>
      </c>
      <c r="C109" s="13" t="s">
        <v>75</v>
      </c>
      <c r="D109" s="11"/>
      <c r="E109" s="30">
        <v>12</v>
      </c>
      <c r="F109" s="27" t="s">
        <v>75</v>
      </c>
      <c r="G109" s="13" t="s">
        <v>75</v>
      </c>
      <c r="H109" s="11"/>
      <c r="I109" s="30">
        <v>13</v>
      </c>
      <c r="J109" s="27" t="s">
        <v>75</v>
      </c>
      <c r="K109" s="13" t="s">
        <v>75</v>
      </c>
      <c r="L109" s="11"/>
      <c r="M109" s="30">
        <v>10</v>
      </c>
      <c r="N109" s="27" t="s">
        <v>75</v>
      </c>
      <c r="O109" s="13" t="s">
        <v>75</v>
      </c>
      <c r="P109" s="11"/>
      <c r="Q109" s="30">
        <v>7</v>
      </c>
      <c r="R109" s="27" t="s">
        <v>75</v>
      </c>
      <c r="S109" s="13" t="s">
        <v>75</v>
      </c>
      <c r="T109" s="27"/>
      <c r="U109" s="28" t="s">
        <v>266</v>
      </c>
      <c r="V109" s="27" t="s">
        <v>75</v>
      </c>
      <c r="W109" s="13" t="s">
        <v>75</v>
      </c>
      <c r="X109" s="27"/>
      <c r="Y109" s="28" t="s">
        <v>266</v>
      </c>
      <c r="Z109" s="27" t="s">
        <v>75</v>
      </c>
      <c r="AA109" s="13" t="s">
        <v>75</v>
      </c>
      <c r="AB109" s="11"/>
      <c r="AC109" s="30">
        <v>42</v>
      </c>
      <c r="AD109" s="27" t="s">
        <v>75</v>
      </c>
    </row>
    <row r="110" spans="1:30" x14ac:dyDescent="0.25">
      <c r="A110" s="12"/>
      <c r="B110" s="102" t="s">
        <v>1270</v>
      </c>
      <c r="C110" s="20" t="s">
        <v>75</v>
      </c>
      <c r="D110" s="19"/>
      <c r="E110" s="19"/>
      <c r="F110" s="19"/>
      <c r="G110" s="20" t="s">
        <v>75</v>
      </c>
      <c r="H110" s="19"/>
      <c r="I110" s="19"/>
      <c r="J110" s="19"/>
      <c r="K110" s="20" t="s">
        <v>75</v>
      </c>
      <c r="L110" s="19"/>
      <c r="M110" s="19"/>
      <c r="N110" s="19"/>
      <c r="O110" s="20" t="s">
        <v>75</v>
      </c>
      <c r="P110" s="19"/>
      <c r="Q110" s="19"/>
      <c r="R110" s="19"/>
      <c r="S110" s="20" t="s">
        <v>75</v>
      </c>
      <c r="T110" s="19"/>
      <c r="U110" s="19"/>
      <c r="V110" s="19"/>
      <c r="W110" s="20" t="s">
        <v>75</v>
      </c>
      <c r="X110" s="19"/>
      <c r="Y110" s="19"/>
      <c r="Z110" s="19"/>
      <c r="AA110" s="20" t="s">
        <v>75</v>
      </c>
      <c r="AB110" s="19"/>
      <c r="AC110" s="19"/>
      <c r="AD110" s="19"/>
    </row>
    <row r="111" spans="1:30" x14ac:dyDescent="0.25">
      <c r="A111" s="12"/>
      <c r="B111" s="25" t="s">
        <v>1271</v>
      </c>
      <c r="C111" s="13" t="s">
        <v>75</v>
      </c>
      <c r="D111" s="11"/>
      <c r="E111" s="30">
        <v>18</v>
      </c>
      <c r="F111" s="27" t="s">
        <v>75</v>
      </c>
      <c r="G111" s="13" t="s">
        <v>75</v>
      </c>
      <c r="H111" s="11"/>
      <c r="I111" s="30">
        <v>20</v>
      </c>
      <c r="J111" s="27" t="s">
        <v>75</v>
      </c>
      <c r="K111" s="13" t="s">
        <v>75</v>
      </c>
      <c r="L111" s="27"/>
      <c r="M111" s="28" t="s">
        <v>266</v>
      </c>
      <c r="N111" s="27" t="s">
        <v>75</v>
      </c>
      <c r="O111" s="13" t="s">
        <v>75</v>
      </c>
      <c r="P111" s="27"/>
      <c r="Q111" s="28" t="s">
        <v>266</v>
      </c>
      <c r="R111" s="27" t="s">
        <v>75</v>
      </c>
      <c r="S111" s="13" t="s">
        <v>75</v>
      </c>
      <c r="T111" s="27"/>
      <c r="U111" s="28" t="s">
        <v>266</v>
      </c>
      <c r="V111" s="27" t="s">
        <v>75</v>
      </c>
      <c r="W111" s="13" t="s">
        <v>75</v>
      </c>
      <c r="X111" s="27"/>
      <c r="Y111" s="28" t="s">
        <v>266</v>
      </c>
      <c r="Z111" s="27" t="s">
        <v>75</v>
      </c>
      <c r="AA111" s="13" t="s">
        <v>75</v>
      </c>
      <c r="AB111" s="11"/>
      <c r="AC111" s="30">
        <v>38</v>
      </c>
      <c r="AD111" s="27" t="s">
        <v>75</v>
      </c>
    </row>
    <row r="112" spans="1:30" x14ac:dyDescent="0.25">
      <c r="A112" s="12"/>
      <c r="B112" s="102" t="s">
        <v>1272</v>
      </c>
      <c r="C112" s="20" t="s">
        <v>75</v>
      </c>
      <c r="D112" s="19"/>
      <c r="E112" s="19"/>
      <c r="F112" s="19"/>
      <c r="G112" s="20" t="s">
        <v>75</v>
      </c>
      <c r="H112" s="19"/>
      <c r="I112" s="19"/>
      <c r="J112" s="19"/>
      <c r="K112" s="20" t="s">
        <v>75</v>
      </c>
      <c r="L112" s="19"/>
      <c r="M112" s="19"/>
      <c r="N112" s="19"/>
      <c r="O112" s="20" t="s">
        <v>75</v>
      </c>
      <c r="P112" s="19"/>
      <c r="Q112" s="19"/>
      <c r="R112" s="19"/>
      <c r="S112" s="20" t="s">
        <v>75</v>
      </c>
      <c r="T112" s="19"/>
      <c r="U112" s="19"/>
      <c r="V112" s="19"/>
      <c r="W112" s="20" t="s">
        <v>75</v>
      </c>
      <c r="X112" s="19"/>
      <c r="Y112" s="19"/>
      <c r="Z112" s="19"/>
      <c r="AA112" s="20" t="s">
        <v>75</v>
      </c>
      <c r="AB112" s="19"/>
      <c r="AC112" s="19"/>
      <c r="AD112" s="19"/>
    </row>
    <row r="113" spans="1:30" ht="15.75" thickBot="1" x14ac:dyDescent="0.3">
      <c r="A113" s="12"/>
      <c r="B113" s="25" t="s">
        <v>1273</v>
      </c>
      <c r="C113" s="13" t="s">
        <v>75</v>
      </c>
      <c r="D113" s="11"/>
      <c r="E113" s="30">
        <v>24</v>
      </c>
      <c r="F113" s="27" t="s">
        <v>75</v>
      </c>
      <c r="G113" s="13" t="s">
        <v>75</v>
      </c>
      <c r="H113" s="11"/>
      <c r="I113" s="30">
        <v>24</v>
      </c>
      <c r="J113" s="27" t="s">
        <v>75</v>
      </c>
      <c r="K113" s="13" t="s">
        <v>75</v>
      </c>
      <c r="L113" s="11"/>
      <c r="M113" s="30">
        <v>12</v>
      </c>
      <c r="N113" s="27" t="s">
        <v>75</v>
      </c>
      <c r="O113" s="13" t="s">
        <v>75</v>
      </c>
      <c r="P113" s="27"/>
      <c r="Q113" s="28" t="s">
        <v>266</v>
      </c>
      <c r="R113" s="27" t="s">
        <v>75</v>
      </c>
      <c r="S113" s="13" t="s">
        <v>75</v>
      </c>
      <c r="T113" s="27"/>
      <c r="U113" s="28" t="s">
        <v>266</v>
      </c>
      <c r="V113" s="27" t="s">
        <v>75</v>
      </c>
      <c r="W113" s="13" t="s">
        <v>75</v>
      </c>
      <c r="X113" s="27"/>
      <c r="Y113" s="28" t="s">
        <v>266</v>
      </c>
      <c r="Z113" s="27" t="s">
        <v>75</v>
      </c>
      <c r="AA113" s="13" t="s">
        <v>75</v>
      </c>
      <c r="AB113" s="11"/>
      <c r="AC113" s="30">
        <v>60</v>
      </c>
      <c r="AD113" s="27" t="s">
        <v>75</v>
      </c>
    </row>
    <row r="114" spans="1:30" x14ac:dyDescent="0.25">
      <c r="A114" s="12"/>
      <c r="B114" s="31"/>
      <c r="C114" s="31" t="s">
        <v>75</v>
      </c>
      <c r="D114" s="32"/>
      <c r="E114" s="32"/>
      <c r="F114" s="31"/>
      <c r="G114" s="31" t="s">
        <v>75</v>
      </c>
      <c r="H114" s="32"/>
      <c r="I114" s="32"/>
      <c r="J114" s="31"/>
      <c r="K114" s="31" t="s">
        <v>75</v>
      </c>
      <c r="L114" s="32"/>
      <c r="M114" s="32"/>
      <c r="N114" s="31"/>
      <c r="O114" s="31" t="s">
        <v>75</v>
      </c>
      <c r="P114" s="32"/>
      <c r="Q114" s="32"/>
      <c r="R114" s="31"/>
      <c r="S114" s="31" t="s">
        <v>75</v>
      </c>
      <c r="T114" s="32"/>
      <c r="U114" s="32"/>
      <c r="V114" s="31"/>
      <c r="W114" s="31" t="s">
        <v>75</v>
      </c>
      <c r="X114" s="32"/>
      <c r="Y114" s="32"/>
      <c r="Z114" s="31"/>
      <c r="AA114" s="31" t="s">
        <v>75</v>
      </c>
      <c r="AB114" s="32"/>
      <c r="AC114" s="32"/>
      <c r="AD114" s="31"/>
    </row>
    <row r="115" spans="1:30" x14ac:dyDescent="0.25">
      <c r="A115" s="12"/>
      <c r="B115" s="33" t="s">
        <v>181</v>
      </c>
      <c r="C115" s="20" t="s">
        <v>75</v>
      </c>
      <c r="D115" s="23"/>
      <c r="E115" s="24">
        <v>104</v>
      </c>
      <c r="F115" s="21" t="s">
        <v>75</v>
      </c>
      <c r="G115" s="20" t="s">
        <v>75</v>
      </c>
      <c r="H115" s="23"/>
      <c r="I115" s="24">
        <v>104</v>
      </c>
      <c r="J115" s="21" t="s">
        <v>75</v>
      </c>
      <c r="K115" s="20" t="s">
        <v>75</v>
      </c>
      <c r="L115" s="23"/>
      <c r="M115" s="24">
        <v>75</v>
      </c>
      <c r="N115" s="21" t="s">
        <v>75</v>
      </c>
      <c r="O115" s="20" t="s">
        <v>75</v>
      </c>
      <c r="P115" s="23"/>
      <c r="Q115" s="24">
        <v>49</v>
      </c>
      <c r="R115" s="21" t="s">
        <v>75</v>
      </c>
      <c r="S115" s="20" t="s">
        <v>75</v>
      </c>
      <c r="T115" s="23"/>
      <c r="U115" s="24">
        <v>45</v>
      </c>
      <c r="V115" s="21" t="s">
        <v>75</v>
      </c>
      <c r="W115" s="20" t="s">
        <v>75</v>
      </c>
      <c r="X115" s="23"/>
      <c r="Y115" s="24">
        <v>100</v>
      </c>
      <c r="Z115" s="21" t="s">
        <v>75</v>
      </c>
      <c r="AA115" s="20" t="s">
        <v>75</v>
      </c>
      <c r="AB115" s="23"/>
      <c r="AC115" s="24">
        <v>477</v>
      </c>
      <c r="AD115" s="21" t="s">
        <v>75</v>
      </c>
    </row>
    <row r="116" spans="1:30" x14ac:dyDescent="0.25">
      <c r="A116" s="12"/>
      <c r="B116" s="39" t="s">
        <v>1274</v>
      </c>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row>
    <row r="117" spans="1:30" x14ac:dyDescent="0.25">
      <c r="A117" s="1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row>
    <row r="118" spans="1:30" x14ac:dyDescent="0.25">
      <c r="A118" s="12"/>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spans="1:30" x14ac:dyDescent="0.25">
      <c r="A119" s="12"/>
      <c r="B119" s="59"/>
      <c r="C119" s="59" t="s">
        <v>75</v>
      </c>
      <c r="D119" s="45">
        <v>2015</v>
      </c>
      <c r="E119" s="45"/>
      <c r="F119" s="59"/>
      <c r="G119" s="59" t="s">
        <v>75</v>
      </c>
      <c r="H119" s="45">
        <v>2016</v>
      </c>
      <c r="I119" s="45"/>
      <c r="J119" s="59"/>
      <c r="K119" s="59" t="s">
        <v>75</v>
      </c>
      <c r="L119" s="45">
        <v>2017</v>
      </c>
      <c r="M119" s="45"/>
      <c r="N119" s="59"/>
      <c r="O119" s="59" t="s">
        <v>75</v>
      </c>
      <c r="P119" s="45">
        <v>2018</v>
      </c>
      <c r="Q119" s="45"/>
      <c r="R119" s="59"/>
      <c r="S119" s="59" t="s">
        <v>75</v>
      </c>
      <c r="T119" s="45">
        <v>2019</v>
      </c>
      <c r="U119" s="45"/>
      <c r="V119" s="59"/>
      <c r="W119" s="59" t="s">
        <v>75</v>
      </c>
      <c r="X119" s="45" t="s">
        <v>1259</v>
      </c>
      <c r="Y119" s="45"/>
      <c r="Z119" s="59"/>
      <c r="AA119" s="59" t="s">
        <v>75</v>
      </c>
      <c r="AB119" s="45" t="s">
        <v>181</v>
      </c>
      <c r="AC119" s="45"/>
      <c r="AD119" s="59"/>
    </row>
    <row r="120" spans="1:30" ht="15.75" thickBot="1" x14ac:dyDescent="0.3">
      <c r="A120" s="12"/>
      <c r="B120" s="59"/>
      <c r="C120" s="59"/>
      <c r="D120" s="35"/>
      <c r="E120" s="35"/>
      <c r="F120" s="59"/>
      <c r="G120" s="59"/>
      <c r="H120" s="35"/>
      <c r="I120" s="35"/>
      <c r="J120" s="59"/>
      <c r="K120" s="59"/>
      <c r="L120" s="35"/>
      <c r="M120" s="35"/>
      <c r="N120" s="59"/>
      <c r="O120" s="59"/>
      <c r="P120" s="35"/>
      <c r="Q120" s="35"/>
      <c r="R120" s="59"/>
      <c r="S120" s="59"/>
      <c r="T120" s="35"/>
      <c r="U120" s="35"/>
      <c r="V120" s="59"/>
      <c r="W120" s="59"/>
      <c r="X120" s="35" t="s">
        <v>1260</v>
      </c>
      <c r="Y120" s="35"/>
      <c r="Z120" s="59"/>
      <c r="AA120" s="59"/>
      <c r="AB120" s="35"/>
      <c r="AC120" s="35"/>
      <c r="AD120" s="59"/>
    </row>
    <row r="121" spans="1:30" ht="25.5" x14ac:dyDescent="0.25">
      <c r="A121" s="12"/>
      <c r="B121" s="18" t="s">
        <v>1275</v>
      </c>
      <c r="C121" s="20" t="s">
        <v>75</v>
      </c>
      <c r="D121" s="23" t="s">
        <v>265</v>
      </c>
      <c r="E121" s="29">
        <v>4586</v>
      </c>
      <c r="F121" s="21" t="s">
        <v>75</v>
      </c>
      <c r="G121" s="20" t="s">
        <v>75</v>
      </c>
      <c r="H121" s="23" t="s">
        <v>265</v>
      </c>
      <c r="I121" s="29">
        <v>4856</v>
      </c>
      <c r="J121" s="21" t="s">
        <v>75</v>
      </c>
      <c r="K121" s="20" t="s">
        <v>75</v>
      </c>
      <c r="L121" s="23" t="s">
        <v>265</v>
      </c>
      <c r="M121" s="29">
        <v>4165</v>
      </c>
      <c r="N121" s="21" t="s">
        <v>75</v>
      </c>
      <c r="O121" s="20" t="s">
        <v>75</v>
      </c>
      <c r="P121" s="23" t="s">
        <v>265</v>
      </c>
      <c r="Q121" s="29">
        <v>3241</v>
      </c>
      <c r="R121" s="21" t="s">
        <v>75</v>
      </c>
      <c r="S121" s="20" t="s">
        <v>75</v>
      </c>
      <c r="T121" s="23" t="s">
        <v>265</v>
      </c>
      <c r="U121" s="29">
        <v>2654</v>
      </c>
      <c r="V121" s="21" t="s">
        <v>75</v>
      </c>
      <c r="W121" s="20" t="s">
        <v>75</v>
      </c>
      <c r="X121" s="23" t="s">
        <v>265</v>
      </c>
      <c r="Y121" s="29">
        <v>5651</v>
      </c>
      <c r="Z121" s="21" t="s">
        <v>75</v>
      </c>
      <c r="AA121" s="20" t="s">
        <v>75</v>
      </c>
      <c r="AB121" s="23" t="s">
        <v>265</v>
      </c>
      <c r="AC121" s="29">
        <v>25153</v>
      </c>
      <c r="AD121" s="21" t="s">
        <v>75</v>
      </c>
    </row>
    <row r="122" spans="1:30" x14ac:dyDescent="0.25">
      <c r="A122" s="12"/>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row>
    <row r="123" spans="1:30" ht="89.25" x14ac:dyDescent="0.25">
      <c r="A123" s="12"/>
      <c r="B123" s="14">
        <v>-1</v>
      </c>
      <c r="C123" s="14" t="s">
        <v>1324</v>
      </c>
    </row>
    <row r="124" spans="1:30" x14ac:dyDescent="0.25">
      <c r="A124" s="12"/>
      <c r="B124" s="39" t="s">
        <v>1325</v>
      </c>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row>
    <row r="125" spans="1:30" x14ac:dyDescent="0.25">
      <c r="A125" s="12"/>
      <c r="B125" s="39" t="s">
        <v>1326</v>
      </c>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row>
    <row r="126" spans="1:30" ht="18.75" x14ac:dyDescent="0.3">
      <c r="A126" s="12"/>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row>
    <row r="127" spans="1:30" x14ac:dyDescent="0.25">
      <c r="A127" s="12"/>
      <c r="B127" s="38" t="s">
        <v>1279</v>
      </c>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row>
    <row r="128" spans="1:30" x14ac:dyDescent="0.25">
      <c r="A128" s="12"/>
      <c r="B128" s="39" t="s">
        <v>1327</v>
      </c>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row>
    <row r="129" spans="1:30" x14ac:dyDescent="0.25">
      <c r="A129" s="1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row>
    <row r="130" spans="1:30" x14ac:dyDescent="0.25">
      <c r="A130" s="12"/>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spans="1:30" x14ac:dyDescent="0.25">
      <c r="A131" s="12"/>
      <c r="B131" s="59"/>
      <c r="C131" s="59" t="s">
        <v>75</v>
      </c>
      <c r="D131" s="45">
        <v>2015</v>
      </c>
      <c r="E131" s="45"/>
      <c r="F131" s="59"/>
      <c r="G131" s="59" t="s">
        <v>75</v>
      </c>
      <c r="H131" s="45">
        <v>2016</v>
      </c>
      <c r="I131" s="45"/>
      <c r="J131" s="59"/>
      <c r="K131" s="59" t="s">
        <v>75</v>
      </c>
      <c r="L131" s="45">
        <v>2017</v>
      </c>
      <c r="M131" s="45"/>
      <c r="N131" s="59"/>
      <c r="O131" s="59" t="s">
        <v>75</v>
      </c>
      <c r="P131" s="45">
        <v>2018</v>
      </c>
      <c r="Q131" s="45"/>
      <c r="R131" s="59"/>
      <c r="S131" s="59" t="s">
        <v>75</v>
      </c>
      <c r="T131" s="45">
        <v>2019</v>
      </c>
      <c r="U131" s="45"/>
      <c r="V131" s="59"/>
      <c r="W131" s="59" t="s">
        <v>75</v>
      </c>
      <c r="X131" s="45" t="s">
        <v>1259</v>
      </c>
      <c r="Y131" s="45"/>
      <c r="Z131" s="59"/>
      <c r="AA131" s="59" t="s">
        <v>75</v>
      </c>
      <c r="AB131" s="45" t="s">
        <v>181</v>
      </c>
      <c r="AC131" s="45"/>
      <c r="AD131" s="59"/>
    </row>
    <row r="132" spans="1:30" ht="15.75" thickBot="1" x14ac:dyDescent="0.3">
      <c r="A132" s="12"/>
      <c r="B132" s="59"/>
      <c r="C132" s="59"/>
      <c r="D132" s="35"/>
      <c r="E132" s="35"/>
      <c r="F132" s="59"/>
      <c r="G132" s="59"/>
      <c r="H132" s="35"/>
      <c r="I132" s="35"/>
      <c r="J132" s="59"/>
      <c r="K132" s="59"/>
      <c r="L132" s="35"/>
      <c r="M132" s="35"/>
      <c r="N132" s="59"/>
      <c r="O132" s="59"/>
      <c r="P132" s="35"/>
      <c r="Q132" s="35"/>
      <c r="R132" s="59"/>
      <c r="S132" s="59"/>
      <c r="T132" s="35"/>
      <c r="U132" s="35"/>
      <c r="V132" s="59"/>
      <c r="W132" s="59"/>
      <c r="X132" s="35" t="s">
        <v>1260</v>
      </c>
      <c r="Y132" s="35"/>
      <c r="Z132" s="59"/>
      <c r="AA132" s="59"/>
      <c r="AB132" s="35"/>
      <c r="AC132" s="35"/>
      <c r="AD132" s="59"/>
    </row>
    <row r="133" spans="1:30" ht="25.5" x14ac:dyDescent="0.25">
      <c r="A133" s="12"/>
      <c r="B133" s="18" t="s">
        <v>1281</v>
      </c>
      <c r="C133" s="20" t="s">
        <v>75</v>
      </c>
      <c r="D133" s="23" t="s">
        <v>265</v>
      </c>
      <c r="E133" s="24">
        <v>166</v>
      </c>
      <c r="F133" s="21" t="s">
        <v>75</v>
      </c>
      <c r="G133" s="20" t="s">
        <v>75</v>
      </c>
      <c r="H133" s="23" t="s">
        <v>265</v>
      </c>
      <c r="I133" s="24">
        <v>6</v>
      </c>
      <c r="J133" s="21" t="s">
        <v>75</v>
      </c>
      <c r="K133" s="20" t="s">
        <v>75</v>
      </c>
      <c r="L133" s="21" t="s">
        <v>265</v>
      </c>
      <c r="M133" s="22" t="s">
        <v>266</v>
      </c>
      <c r="N133" s="21" t="s">
        <v>75</v>
      </c>
      <c r="O133" s="20" t="s">
        <v>75</v>
      </c>
      <c r="P133" s="21" t="s">
        <v>265</v>
      </c>
      <c r="Q133" s="22" t="s">
        <v>266</v>
      </c>
      <c r="R133" s="21" t="s">
        <v>75</v>
      </c>
      <c r="S133" s="20" t="s">
        <v>75</v>
      </c>
      <c r="T133" s="21" t="s">
        <v>265</v>
      </c>
      <c r="U133" s="22" t="s">
        <v>266</v>
      </c>
      <c r="V133" s="21" t="s">
        <v>75</v>
      </c>
      <c r="W133" s="20" t="s">
        <v>75</v>
      </c>
      <c r="X133" s="21" t="s">
        <v>265</v>
      </c>
      <c r="Y133" s="22" t="s">
        <v>266</v>
      </c>
      <c r="Z133" s="21" t="s">
        <v>75</v>
      </c>
      <c r="AA133" s="20" t="s">
        <v>75</v>
      </c>
      <c r="AB133" s="23" t="s">
        <v>265</v>
      </c>
      <c r="AC133" s="24">
        <v>172</v>
      </c>
      <c r="AD133" s="21" t="s">
        <v>75</v>
      </c>
    </row>
    <row r="134" spans="1:30" x14ac:dyDescent="0.25">
      <c r="A134" s="12"/>
      <c r="B134" s="25" t="s">
        <v>1282</v>
      </c>
      <c r="C134" s="13" t="s">
        <v>75</v>
      </c>
      <c r="D134" s="11"/>
      <c r="E134" s="30">
        <v>179</v>
      </c>
      <c r="F134" s="27" t="s">
        <v>75</v>
      </c>
      <c r="G134" s="13" t="s">
        <v>75</v>
      </c>
      <c r="H134" s="11"/>
      <c r="I134" s="30">
        <v>139</v>
      </c>
      <c r="J134" s="27" t="s">
        <v>75</v>
      </c>
      <c r="K134" s="13" t="s">
        <v>75</v>
      </c>
      <c r="L134" s="11"/>
      <c r="M134" s="30">
        <v>112</v>
      </c>
      <c r="N134" s="27" t="s">
        <v>75</v>
      </c>
      <c r="O134" s="13" t="s">
        <v>75</v>
      </c>
      <c r="P134" s="11"/>
      <c r="Q134" s="30">
        <v>96</v>
      </c>
      <c r="R134" s="27" t="s">
        <v>75</v>
      </c>
      <c r="S134" s="13" t="s">
        <v>75</v>
      </c>
      <c r="T134" s="11"/>
      <c r="U134" s="30">
        <v>79</v>
      </c>
      <c r="V134" s="27" t="s">
        <v>75</v>
      </c>
      <c r="W134" s="13" t="s">
        <v>75</v>
      </c>
      <c r="X134" s="11"/>
      <c r="Y134" s="30">
        <v>1</v>
      </c>
      <c r="Z134" s="27" t="s">
        <v>75</v>
      </c>
      <c r="AA134" s="13" t="s">
        <v>75</v>
      </c>
      <c r="AB134" s="11"/>
      <c r="AC134" s="30">
        <v>606</v>
      </c>
      <c r="AD134" s="27" t="s">
        <v>75</v>
      </c>
    </row>
    <row r="135" spans="1:30" x14ac:dyDescent="0.25">
      <c r="A135" s="12"/>
      <c r="B135" s="38" t="s">
        <v>1283</v>
      </c>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row>
    <row r="136" spans="1:30" x14ac:dyDescent="0.25">
      <c r="A136" s="12"/>
      <c r="B136" s="39" t="s">
        <v>1328</v>
      </c>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row>
    <row r="137" spans="1:30" ht="25.5" customHeight="1" x14ac:dyDescent="0.25">
      <c r="A137" s="12"/>
      <c r="B137" s="39" t="s">
        <v>1329</v>
      </c>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row>
    <row r="138" spans="1:30" x14ac:dyDescent="0.25">
      <c r="A138" s="1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row>
    <row r="139" spans="1:30" x14ac:dyDescent="0.25">
      <c r="A139" s="12"/>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spans="1:30" x14ac:dyDescent="0.25">
      <c r="A140" s="12"/>
      <c r="B140" s="59"/>
      <c r="C140" s="59" t="s">
        <v>75</v>
      </c>
      <c r="D140" s="45">
        <v>2015</v>
      </c>
      <c r="E140" s="45"/>
      <c r="F140" s="59"/>
      <c r="G140" s="59" t="s">
        <v>75</v>
      </c>
      <c r="H140" s="45">
        <v>2016</v>
      </c>
      <c r="I140" s="45"/>
      <c r="J140" s="59"/>
      <c r="K140" s="59" t="s">
        <v>75</v>
      </c>
      <c r="L140" s="45">
        <v>2017</v>
      </c>
      <c r="M140" s="45"/>
      <c r="N140" s="59"/>
      <c r="O140" s="59" t="s">
        <v>75</v>
      </c>
      <c r="P140" s="45">
        <v>2018</v>
      </c>
      <c r="Q140" s="45"/>
      <c r="R140" s="59"/>
      <c r="S140" s="59" t="s">
        <v>75</v>
      </c>
      <c r="T140" s="45">
        <v>2019</v>
      </c>
      <c r="U140" s="45"/>
      <c r="V140" s="59"/>
      <c r="W140" s="59" t="s">
        <v>75</v>
      </c>
      <c r="X140" s="45" t="s">
        <v>1259</v>
      </c>
      <c r="Y140" s="45"/>
      <c r="Z140" s="59"/>
      <c r="AA140" s="59" t="s">
        <v>75</v>
      </c>
      <c r="AB140" s="45" t="s">
        <v>181</v>
      </c>
      <c r="AC140" s="45"/>
      <c r="AD140" s="59"/>
    </row>
    <row r="141" spans="1:30" ht="15.75" thickBot="1" x14ac:dyDescent="0.3">
      <c r="A141" s="12"/>
      <c r="B141" s="59"/>
      <c r="C141" s="59"/>
      <c r="D141" s="35"/>
      <c r="E141" s="35"/>
      <c r="F141" s="59"/>
      <c r="G141" s="59"/>
      <c r="H141" s="35"/>
      <c r="I141" s="35"/>
      <c r="J141" s="59"/>
      <c r="K141" s="59"/>
      <c r="L141" s="35"/>
      <c r="M141" s="35"/>
      <c r="N141" s="59"/>
      <c r="O141" s="59"/>
      <c r="P141" s="35"/>
      <c r="Q141" s="35"/>
      <c r="R141" s="59"/>
      <c r="S141" s="59"/>
      <c r="T141" s="35"/>
      <c r="U141" s="35"/>
      <c r="V141" s="59"/>
      <c r="W141" s="59"/>
      <c r="X141" s="35" t="s">
        <v>1260</v>
      </c>
      <c r="Y141" s="35"/>
      <c r="Z141" s="59"/>
      <c r="AA141" s="59"/>
      <c r="AB141" s="35"/>
      <c r="AC141" s="35"/>
      <c r="AD141" s="59"/>
    </row>
    <row r="142" spans="1:30" ht="38.25" x14ac:dyDescent="0.25">
      <c r="A142" s="12"/>
      <c r="B142" s="18" t="s">
        <v>1286</v>
      </c>
      <c r="C142" s="20" t="s">
        <v>75</v>
      </c>
      <c r="D142" s="23" t="s">
        <v>265</v>
      </c>
      <c r="E142" s="24">
        <v>502</v>
      </c>
      <c r="F142" s="21" t="s">
        <v>75</v>
      </c>
      <c r="G142" s="20" t="s">
        <v>75</v>
      </c>
      <c r="H142" s="23" t="s">
        <v>265</v>
      </c>
      <c r="I142" s="24">
        <v>592</v>
      </c>
      <c r="J142" s="21" t="s">
        <v>75</v>
      </c>
      <c r="K142" s="20" t="s">
        <v>75</v>
      </c>
      <c r="L142" s="23" t="s">
        <v>265</v>
      </c>
      <c r="M142" s="24">
        <v>463</v>
      </c>
      <c r="N142" s="21" t="s">
        <v>75</v>
      </c>
      <c r="O142" s="20" t="s">
        <v>75</v>
      </c>
      <c r="P142" s="23" t="s">
        <v>265</v>
      </c>
      <c r="Q142" s="24">
        <v>446</v>
      </c>
      <c r="R142" s="21" t="s">
        <v>75</v>
      </c>
      <c r="S142" s="20" t="s">
        <v>75</v>
      </c>
      <c r="T142" s="23" t="s">
        <v>265</v>
      </c>
      <c r="U142" s="24">
        <v>430</v>
      </c>
      <c r="V142" s="21" t="s">
        <v>75</v>
      </c>
      <c r="W142" s="20" t="s">
        <v>75</v>
      </c>
      <c r="X142" s="23" t="s">
        <v>265</v>
      </c>
      <c r="Y142" s="29">
        <v>2242</v>
      </c>
      <c r="Z142" s="21" t="s">
        <v>75</v>
      </c>
      <c r="AA142" s="20" t="s">
        <v>75</v>
      </c>
      <c r="AB142" s="23" t="s">
        <v>265</v>
      </c>
      <c r="AC142" s="29">
        <v>4675</v>
      </c>
      <c r="AD142" s="21" t="s">
        <v>75</v>
      </c>
    </row>
    <row r="143" spans="1:30" x14ac:dyDescent="0.25">
      <c r="A143" s="12"/>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row>
    <row r="144" spans="1:30" ht="178.5" x14ac:dyDescent="0.25">
      <c r="A144" s="12"/>
      <c r="B144" s="14">
        <v>-1</v>
      </c>
      <c r="C144" s="14" t="s">
        <v>1330</v>
      </c>
    </row>
    <row r="145" spans="1:30" x14ac:dyDescent="0.25">
      <c r="A145" s="12"/>
      <c r="B145" s="38" t="s">
        <v>1288</v>
      </c>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row>
    <row r="146" spans="1:30" x14ac:dyDescent="0.25">
      <c r="A146" s="12"/>
      <c r="B146" s="39" t="s">
        <v>1331</v>
      </c>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row>
    <row r="147" spans="1:30" x14ac:dyDescent="0.25">
      <c r="A147" s="1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row>
    <row r="148" spans="1:30" x14ac:dyDescent="0.25">
      <c r="A148" s="12"/>
      <c r="B148" s="39" t="s">
        <v>1290</v>
      </c>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row>
    <row r="149" spans="1:30" x14ac:dyDescent="0.25">
      <c r="A149" s="1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row>
    <row r="150" spans="1:30" x14ac:dyDescent="0.25">
      <c r="A150" s="12"/>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spans="1:30" x14ac:dyDescent="0.25">
      <c r="A151" s="12"/>
      <c r="B151" s="59"/>
      <c r="C151" s="59" t="s">
        <v>75</v>
      </c>
      <c r="D151" s="45">
        <v>2015</v>
      </c>
      <c r="E151" s="45"/>
      <c r="F151" s="59"/>
      <c r="G151" s="59" t="s">
        <v>75</v>
      </c>
      <c r="H151" s="45">
        <v>2016</v>
      </c>
      <c r="I151" s="45"/>
      <c r="J151" s="59"/>
      <c r="K151" s="59" t="s">
        <v>75</v>
      </c>
      <c r="L151" s="45">
        <v>2017</v>
      </c>
      <c r="M151" s="45"/>
      <c r="N151" s="59"/>
      <c r="O151" s="59" t="s">
        <v>75</v>
      </c>
      <c r="P151" s="45">
        <v>2018</v>
      </c>
      <c r="Q151" s="45"/>
      <c r="R151" s="59"/>
      <c r="S151" s="59" t="s">
        <v>75</v>
      </c>
      <c r="T151" s="45">
        <v>2019</v>
      </c>
      <c r="U151" s="45"/>
      <c r="V151" s="59"/>
      <c r="W151" s="59" t="s">
        <v>75</v>
      </c>
      <c r="X151" s="45" t="s">
        <v>1259</v>
      </c>
      <c r="Y151" s="45"/>
      <c r="Z151" s="59"/>
      <c r="AA151" s="59" t="s">
        <v>75</v>
      </c>
      <c r="AB151" s="45" t="s">
        <v>181</v>
      </c>
      <c r="AC151" s="45"/>
      <c r="AD151" s="59"/>
    </row>
    <row r="152" spans="1:30" ht="15.75" thickBot="1" x14ac:dyDescent="0.3">
      <c r="A152" s="12"/>
      <c r="B152" s="59"/>
      <c r="C152" s="59"/>
      <c r="D152" s="35"/>
      <c r="E152" s="35"/>
      <c r="F152" s="59"/>
      <c r="G152" s="59"/>
      <c r="H152" s="35"/>
      <c r="I152" s="35"/>
      <c r="J152" s="59"/>
      <c r="K152" s="59"/>
      <c r="L152" s="35"/>
      <c r="M152" s="35"/>
      <c r="N152" s="59"/>
      <c r="O152" s="59"/>
      <c r="P152" s="35"/>
      <c r="Q152" s="35"/>
      <c r="R152" s="59"/>
      <c r="S152" s="59"/>
      <c r="T152" s="35"/>
      <c r="U152" s="35"/>
      <c r="V152" s="59"/>
      <c r="W152" s="59"/>
      <c r="X152" s="35" t="s">
        <v>1260</v>
      </c>
      <c r="Y152" s="35"/>
      <c r="Z152" s="59"/>
      <c r="AA152" s="59"/>
      <c r="AB152" s="35"/>
      <c r="AC152" s="35"/>
      <c r="AD152" s="59"/>
    </row>
    <row r="153" spans="1:30" x14ac:dyDescent="0.25">
      <c r="A153" s="12"/>
      <c r="B153" s="18" t="s">
        <v>1291</v>
      </c>
      <c r="C153" s="20" t="s">
        <v>75</v>
      </c>
      <c r="D153" s="23" t="s">
        <v>265</v>
      </c>
      <c r="E153" s="29">
        <v>1391</v>
      </c>
      <c r="F153" s="21" t="s">
        <v>75</v>
      </c>
      <c r="G153" s="20" t="s">
        <v>75</v>
      </c>
      <c r="H153" s="23" t="s">
        <v>265</v>
      </c>
      <c r="I153" s="29">
        <v>1293</v>
      </c>
      <c r="J153" s="21" t="s">
        <v>75</v>
      </c>
      <c r="K153" s="20" t="s">
        <v>75</v>
      </c>
      <c r="L153" s="23" t="s">
        <v>265</v>
      </c>
      <c r="M153" s="29">
        <v>1240</v>
      </c>
      <c r="N153" s="21" t="s">
        <v>75</v>
      </c>
      <c r="O153" s="20" t="s">
        <v>75</v>
      </c>
      <c r="P153" s="23" t="s">
        <v>265</v>
      </c>
      <c r="Q153" s="29">
        <v>1141</v>
      </c>
      <c r="R153" s="21" t="s">
        <v>75</v>
      </c>
      <c r="S153" s="20" t="s">
        <v>75</v>
      </c>
      <c r="T153" s="23" t="s">
        <v>265</v>
      </c>
      <c r="U153" s="29">
        <v>1069</v>
      </c>
      <c r="V153" s="21" t="s">
        <v>75</v>
      </c>
      <c r="W153" s="20" t="s">
        <v>75</v>
      </c>
      <c r="X153" s="23" t="s">
        <v>265</v>
      </c>
      <c r="Y153" s="29">
        <v>4939</v>
      </c>
      <c r="Z153" s="21" t="s">
        <v>75</v>
      </c>
      <c r="AA153" s="20" t="s">
        <v>75</v>
      </c>
      <c r="AB153" s="23" t="s">
        <v>265</v>
      </c>
      <c r="AC153" s="29">
        <v>11073</v>
      </c>
      <c r="AD153" s="21" t="s">
        <v>75</v>
      </c>
    </row>
    <row r="154" spans="1:30" x14ac:dyDescent="0.25">
      <c r="A154" s="12"/>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row>
    <row r="155" spans="1:30" ht="76.5" x14ac:dyDescent="0.25">
      <c r="A155" s="12"/>
      <c r="B155" s="14">
        <v>-1</v>
      </c>
      <c r="C155" s="14" t="s">
        <v>1332</v>
      </c>
    </row>
    <row r="156" spans="1:30" x14ac:dyDescent="0.25">
      <c r="A156" s="12"/>
      <c r="B156" s="39" t="s">
        <v>1333</v>
      </c>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row>
    <row r="157" spans="1:30" x14ac:dyDescent="0.25">
      <c r="A157" s="12"/>
      <c r="B157" s="38" t="s">
        <v>1294</v>
      </c>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row>
    <row r="158" spans="1:30" x14ac:dyDescent="0.25">
      <c r="A158" s="12"/>
      <c r="B158" s="105" t="s">
        <v>1295</v>
      </c>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row>
    <row r="159" spans="1:30" ht="25.5" customHeight="1" x14ac:dyDescent="0.25">
      <c r="A159" s="12"/>
      <c r="B159" s="39" t="s">
        <v>1334</v>
      </c>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row>
    <row r="160" spans="1:30" ht="25.5" customHeight="1" x14ac:dyDescent="0.25">
      <c r="A160" s="12"/>
      <c r="B160" s="39" t="s">
        <v>1335</v>
      </c>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row>
    <row r="161" spans="1:30" ht="25.5" customHeight="1" x14ac:dyDescent="0.25">
      <c r="A161" s="12"/>
      <c r="B161" s="39" t="s">
        <v>1336</v>
      </c>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row>
    <row r="162" spans="1:30" ht="18.75" x14ac:dyDescent="0.3">
      <c r="A162" s="12"/>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row>
    <row r="163" spans="1:30" x14ac:dyDescent="0.25">
      <c r="A163" s="12"/>
      <c r="B163" s="105" t="s">
        <v>1299</v>
      </c>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row>
    <row r="164" spans="1:30" x14ac:dyDescent="0.25">
      <c r="A164" s="12"/>
      <c r="B164" s="39" t="s">
        <v>1337</v>
      </c>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row>
    <row r="165" spans="1:30" x14ac:dyDescent="0.25">
      <c r="A165" s="12"/>
      <c r="B165" s="38" t="s">
        <v>1301</v>
      </c>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row>
    <row r="166" spans="1:30" ht="25.5" customHeight="1" x14ac:dyDescent="0.25">
      <c r="A166" s="12"/>
      <c r="B166" s="105" t="s">
        <v>1338</v>
      </c>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row>
    <row r="167" spans="1:30" ht="76.5" customHeight="1" x14ac:dyDescent="0.25">
      <c r="A167" s="12"/>
      <c r="B167" s="39" t="s">
        <v>1339</v>
      </c>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row>
    <row r="168" spans="1:30" ht="38.25" customHeight="1" x14ac:dyDescent="0.25">
      <c r="A168" s="12"/>
      <c r="B168" s="39" t="s">
        <v>1340</v>
      </c>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row>
    <row r="169" spans="1:30" ht="38.25" customHeight="1" x14ac:dyDescent="0.25">
      <c r="A169" s="12"/>
      <c r="B169" s="105" t="s">
        <v>1341</v>
      </c>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row>
    <row r="170" spans="1:30" x14ac:dyDescent="0.25">
      <c r="A170" s="12"/>
      <c r="B170" s="105" t="s">
        <v>1342</v>
      </c>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row>
    <row r="171" spans="1:30" ht="18.75" x14ac:dyDescent="0.3">
      <c r="A171" s="12"/>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row>
    <row r="172" spans="1:30" x14ac:dyDescent="0.25">
      <c r="A172" s="12"/>
      <c r="B172" s="38" t="s">
        <v>1308</v>
      </c>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row>
    <row r="173" spans="1:30" x14ac:dyDescent="0.25">
      <c r="A173" s="12"/>
      <c r="B173" s="39" t="s">
        <v>1343</v>
      </c>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row>
    <row r="174" spans="1:30" x14ac:dyDescent="0.25">
      <c r="A174" s="12"/>
      <c r="B174" s="39" t="s">
        <v>1344</v>
      </c>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row>
    <row r="175" spans="1:30" ht="25.5" customHeight="1" x14ac:dyDescent="0.25">
      <c r="A175" s="12"/>
      <c r="B175" s="39" t="s">
        <v>1345</v>
      </c>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row>
    <row r="176" spans="1:30" x14ac:dyDescent="0.25">
      <c r="A176" s="12"/>
      <c r="B176" s="39" t="s">
        <v>1346</v>
      </c>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row>
    <row r="177" spans="1:30" x14ac:dyDescent="0.25">
      <c r="A177" s="12"/>
      <c r="B177" s="39" t="s">
        <v>1347</v>
      </c>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row>
    <row r="178" spans="1:30" x14ac:dyDescent="0.25">
      <c r="A178" s="12"/>
      <c r="B178" s="39" t="s">
        <v>1348</v>
      </c>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row>
    <row r="179" spans="1:30" x14ac:dyDescent="0.25">
      <c r="A179" s="12"/>
      <c r="B179" s="39" t="s">
        <v>1349</v>
      </c>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row>
    <row r="180" spans="1:30" x14ac:dyDescent="0.25">
      <c r="A180" s="12"/>
      <c r="B180" s="39" t="s">
        <v>1350</v>
      </c>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row>
    <row r="181" spans="1:30" x14ac:dyDescent="0.25">
      <c r="A181" s="1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row>
    <row r="182" spans="1:30" x14ac:dyDescent="0.25">
      <c r="A182" s="12"/>
      <c r="B182" s="39" t="s">
        <v>1351</v>
      </c>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row>
    <row r="183" spans="1:30" x14ac:dyDescent="0.25">
      <c r="A183" s="12"/>
      <c r="B183" s="38" t="s">
        <v>1318</v>
      </c>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row>
    <row r="184" spans="1:30" x14ac:dyDescent="0.25">
      <c r="A184" s="12"/>
      <c r="B184" s="39" t="s">
        <v>1352</v>
      </c>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row>
    <row r="185" spans="1:30" ht="25.5" customHeight="1" x14ac:dyDescent="0.25">
      <c r="A185" s="12"/>
      <c r="B185" s="39" t="s">
        <v>1353</v>
      </c>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row>
    <row r="186" spans="1:30" x14ac:dyDescent="0.25">
      <c r="A186" s="12"/>
      <c r="B186" s="39" t="s">
        <v>1354</v>
      </c>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row>
  </sheetData>
  <mergeCells count="344">
    <mergeCell ref="B185:AD185"/>
    <mergeCell ref="B186:AD186"/>
    <mergeCell ref="B179:AD179"/>
    <mergeCell ref="B180:AD180"/>
    <mergeCell ref="B181:AD181"/>
    <mergeCell ref="B182:AD182"/>
    <mergeCell ref="B183:AD183"/>
    <mergeCell ref="B184:AD184"/>
    <mergeCell ref="B173:AD173"/>
    <mergeCell ref="B174:AD174"/>
    <mergeCell ref="B175:AD175"/>
    <mergeCell ref="B176:AD176"/>
    <mergeCell ref="B177:AD177"/>
    <mergeCell ref="B178:AD178"/>
    <mergeCell ref="B167:AD167"/>
    <mergeCell ref="B168:AD168"/>
    <mergeCell ref="B169:AD169"/>
    <mergeCell ref="B170:AD170"/>
    <mergeCell ref="B171:AD171"/>
    <mergeCell ref="B172:AD172"/>
    <mergeCell ref="B161:AD161"/>
    <mergeCell ref="B162:AD162"/>
    <mergeCell ref="B163:AD163"/>
    <mergeCell ref="B164:AD164"/>
    <mergeCell ref="B165:AD165"/>
    <mergeCell ref="B166:AD166"/>
    <mergeCell ref="B154:AD154"/>
    <mergeCell ref="B156:AD156"/>
    <mergeCell ref="B157:AD157"/>
    <mergeCell ref="B158:AD158"/>
    <mergeCell ref="B159:AD159"/>
    <mergeCell ref="B160:AD160"/>
    <mergeCell ref="B143:AD143"/>
    <mergeCell ref="B145:AD145"/>
    <mergeCell ref="B146:AD146"/>
    <mergeCell ref="B147:AD147"/>
    <mergeCell ref="B148:AD148"/>
    <mergeCell ref="B149:AD149"/>
    <mergeCell ref="B128:AD128"/>
    <mergeCell ref="B129:AD129"/>
    <mergeCell ref="B135:AD135"/>
    <mergeCell ref="B136:AD136"/>
    <mergeCell ref="B137:AD137"/>
    <mergeCell ref="B138:AD138"/>
    <mergeCell ref="B117:AD117"/>
    <mergeCell ref="B122:AD122"/>
    <mergeCell ref="B124:AD124"/>
    <mergeCell ref="B125:AD125"/>
    <mergeCell ref="B126:AD126"/>
    <mergeCell ref="B127:AD127"/>
    <mergeCell ref="B91:AD91"/>
    <mergeCell ref="B92:AD92"/>
    <mergeCell ref="B93:AD93"/>
    <mergeCell ref="B94:AD94"/>
    <mergeCell ref="A95:A186"/>
    <mergeCell ref="B95:AD95"/>
    <mergeCell ref="B96:AD96"/>
    <mergeCell ref="B97:AD97"/>
    <mergeCell ref="B98:AD98"/>
    <mergeCell ref="B116:AD116"/>
    <mergeCell ref="B85:AD85"/>
    <mergeCell ref="B86:AD86"/>
    <mergeCell ref="B87:AD87"/>
    <mergeCell ref="B88:AD88"/>
    <mergeCell ref="B89:AD89"/>
    <mergeCell ref="B90:AD90"/>
    <mergeCell ref="B79:AD79"/>
    <mergeCell ref="B80:AD80"/>
    <mergeCell ref="B81:AD81"/>
    <mergeCell ref="B82:AD82"/>
    <mergeCell ref="B83:AD83"/>
    <mergeCell ref="B84:AD84"/>
    <mergeCell ref="B73:AD73"/>
    <mergeCell ref="B74:AD74"/>
    <mergeCell ref="B75:AD75"/>
    <mergeCell ref="B76:AD76"/>
    <mergeCell ref="B77:AD77"/>
    <mergeCell ref="B78:AD78"/>
    <mergeCell ref="B67:AD67"/>
    <mergeCell ref="B68:AD68"/>
    <mergeCell ref="B69:AD69"/>
    <mergeCell ref="B70:AD70"/>
    <mergeCell ref="B71:AD71"/>
    <mergeCell ref="B72:AD72"/>
    <mergeCell ref="B56:AD56"/>
    <mergeCell ref="B57:AD57"/>
    <mergeCell ref="B58:AD58"/>
    <mergeCell ref="B63:AD63"/>
    <mergeCell ref="B65:AD65"/>
    <mergeCell ref="B66:AD66"/>
    <mergeCell ref="B45:AD45"/>
    <mergeCell ref="B46:AD46"/>
    <mergeCell ref="B47:AD47"/>
    <mergeCell ref="B52:AD52"/>
    <mergeCell ref="B54:AD54"/>
    <mergeCell ref="B55:AD55"/>
    <mergeCell ref="B34:AD34"/>
    <mergeCell ref="B35:AD35"/>
    <mergeCell ref="B36:AD36"/>
    <mergeCell ref="B37:AD37"/>
    <mergeCell ref="B38:AD38"/>
    <mergeCell ref="B44:AD44"/>
    <mergeCell ref="B5:AD5"/>
    <mergeCell ref="B6:AD6"/>
    <mergeCell ref="B25:AD25"/>
    <mergeCell ref="B26:AD26"/>
    <mergeCell ref="B31:AD31"/>
    <mergeCell ref="B33:AD33"/>
    <mergeCell ref="Z151:Z152"/>
    <mergeCell ref="AA151:AA152"/>
    <mergeCell ref="AB151:AC152"/>
    <mergeCell ref="AD151:AD152"/>
    <mergeCell ref="A1:A2"/>
    <mergeCell ref="B1:AD1"/>
    <mergeCell ref="B2:AD2"/>
    <mergeCell ref="A3:A93"/>
    <mergeCell ref="B3:AD3"/>
    <mergeCell ref="B4:AD4"/>
    <mergeCell ref="R151:R152"/>
    <mergeCell ref="S151:S152"/>
    <mergeCell ref="T151:U152"/>
    <mergeCell ref="V151:V152"/>
    <mergeCell ref="W151:W152"/>
    <mergeCell ref="X151:Y151"/>
    <mergeCell ref="X152:Y152"/>
    <mergeCell ref="J151:J152"/>
    <mergeCell ref="K151:K152"/>
    <mergeCell ref="L151:M152"/>
    <mergeCell ref="N151:N152"/>
    <mergeCell ref="O151:O152"/>
    <mergeCell ref="P151:Q152"/>
    <mergeCell ref="Z140:Z141"/>
    <mergeCell ref="AA140:AA141"/>
    <mergeCell ref="AB140:AC141"/>
    <mergeCell ref="AD140:AD141"/>
    <mergeCell ref="B151:B152"/>
    <mergeCell ref="C151:C152"/>
    <mergeCell ref="D151:E152"/>
    <mergeCell ref="F151:F152"/>
    <mergeCell ref="G151:G152"/>
    <mergeCell ref="H151:I152"/>
    <mergeCell ref="R140:R141"/>
    <mergeCell ref="S140:S141"/>
    <mergeCell ref="T140:U141"/>
    <mergeCell ref="V140:V141"/>
    <mergeCell ref="W140:W141"/>
    <mergeCell ref="X140:Y140"/>
    <mergeCell ref="X141:Y141"/>
    <mergeCell ref="J140:J141"/>
    <mergeCell ref="K140:K141"/>
    <mergeCell ref="L140:M141"/>
    <mergeCell ref="N140:N141"/>
    <mergeCell ref="O140:O141"/>
    <mergeCell ref="P140:Q141"/>
    <mergeCell ref="Z131:Z132"/>
    <mergeCell ref="AA131:AA132"/>
    <mergeCell ref="AB131:AC132"/>
    <mergeCell ref="AD131:AD132"/>
    <mergeCell ref="B140:B141"/>
    <mergeCell ref="C140:C141"/>
    <mergeCell ref="D140:E141"/>
    <mergeCell ref="F140:F141"/>
    <mergeCell ref="G140:G141"/>
    <mergeCell ref="H140:I141"/>
    <mergeCell ref="R131:R132"/>
    <mergeCell ref="S131:S132"/>
    <mergeCell ref="T131:U132"/>
    <mergeCell ref="V131:V132"/>
    <mergeCell ref="W131:W132"/>
    <mergeCell ref="X131:Y131"/>
    <mergeCell ref="X132:Y132"/>
    <mergeCell ref="J131:J132"/>
    <mergeCell ref="K131:K132"/>
    <mergeCell ref="L131:M132"/>
    <mergeCell ref="N131:N132"/>
    <mergeCell ref="O131:O132"/>
    <mergeCell ref="P131:Q132"/>
    <mergeCell ref="Z119:Z120"/>
    <mergeCell ref="AA119:AA120"/>
    <mergeCell ref="AB119:AC120"/>
    <mergeCell ref="AD119:AD120"/>
    <mergeCell ref="B131:B132"/>
    <mergeCell ref="C131:C132"/>
    <mergeCell ref="D131:E132"/>
    <mergeCell ref="F131:F132"/>
    <mergeCell ref="G131:G132"/>
    <mergeCell ref="H131:I132"/>
    <mergeCell ref="R119:R120"/>
    <mergeCell ref="S119:S120"/>
    <mergeCell ref="T119:U120"/>
    <mergeCell ref="V119:V120"/>
    <mergeCell ref="W119:W120"/>
    <mergeCell ref="X119:Y119"/>
    <mergeCell ref="X120:Y120"/>
    <mergeCell ref="J119:J120"/>
    <mergeCell ref="K119:K120"/>
    <mergeCell ref="L119:M120"/>
    <mergeCell ref="N119:N120"/>
    <mergeCell ref="O119:O120"/>
    <mergeCell ref="P119:Q120"/>
    <mergeCell ref="Z100:Z101"/>
    <mergeCell ref="AA100:AA101"/>
    <mergeCell ref="AB100:AC101"/>
    <mergeCell ref="AD100:AD101"/>
    <mergeCell ref="B119:B120"/>
    <mergeCell ref="C119:C120"/>
    <mergeCell ref="D119:E120"/>
    <mergeCell ref="F119:F120"/>
    <mergeCell ref="G119:G120"/>
    <mergeCell ref="H119:I120"/>
    <mergeCell ref="R100:R101"/>
    <mergeCell ref="S100:S101"/>
    <mergeCell ref="T100:U101"/>
    <mergeCell ref="V100:V101"/>
    <mergeCell ref="W100:W101"/>
    <mergeCell ref="X100:Y100"/>
    <mergeCell ref="X101:Y101"/>
    <mergeCell ref="J100:J101"/>
    <mergeCell ref="K100:K101"/>
    <mergeCell ref="L100:M101"/>
    <mergeCell ref="N100:N101"/>
    <mergeCell ref="O100:O101"/>
    <mergeCell ref="P100:Q101"/>
    <mergeCell ref="Z60:Z61"/>
    <mergeCell ref="AA60:AA61"/>
    <mergeCell ref="AB60:AC61"/>
    <mergeCell ref="AD60:AD61"/>
    <mergeCell ref="B100:B101"/>
    <mergeCell ref="C100:C101"/>
    <mergeCell ref="D100:E101"/>
    <mergeCell ref="F100:F101"/>
    <mergeCell ref="G100:G101"/>
    <mergeCell ref="H100:I101"/>
    <mergeCell ref="R60:R61"/>
    <mergeCell ref="S60:S61"/>
    <mergeCell ref="T60:U61"/>
    <mergeCell ref="V60:V61"/>
    <mergeCell ref="W60:W61"/>
    <mergeCell ref="X60:Y60"/>
    <mergeCell ref="X61:Y61"/>
    <mergeCell ref="J60:J61"/>
    <mergeCell ref="K60:K61"/>
    <mergeCell ref="L60:M61"/>
    <mergeCell ref="N60:N61"/>
    <mergeCell ref="O60:O61"/>
    <mergeCell ref="P60:Q61"/>
    <mergeCell ref="Z49:Z50"/>
    <mergeCell ref="AA49:AA50"/>
    <mergeCell ref="AB49:AC50"/>
    <mergeCell ref="AD49:AD50"/>
    <mergeCell ref="B60:B61"/>
    <mergeCell ref="C60:C61"/>
    <mergeCell ref="D60:E61"/>
    <mergeCell ref="F60:F61"/>
    <mergeCell ref="G60:G61"/>
    <mergeCell ref="H60:I61"/>
    <mergeCell ref="R49:R50"/>
    <mergeCell ref="S49:S50"/>
    <mergeCell ref="T49:U50"/>
    <mergeCell ref="V49:V50"/>
    <mergeCell ref="W49:W50"/>
    <mergeCell ref="X49:Y49"/>
    <mergeCell ref="X50:Y50"/>
    <mergeCell ref="J49:J50"/>
    <mergeCell ref="K49:K50"/>
    <mergeCell ref="L49:M50"/>
    <mergeCell ref="N49:N50"/>
    <mergeCell ref="O49:O50"/>
    <mergeCell ref="P49:Q50"/>
    <mergeCell ref="Z40:Z41"/>
    <mergeCell ref="AA40:AA41"/>
    <mergeCell ref="AB40:AC41"/>
    <mergeCell ref="AD40:AD41"/>
    <mergeCell ref="B49:B50"/>
    <mergeCell ref="C49:C50"/>
    <mergeCell ref="D49:E50"/>
    <mergeCell ref="F49:F50"/>
    <mergeCell ref="G49:G50"/>
    <mergeCell ref="H49:I50"/>
    <mergeCell ref="R40:R41"/>
    <mergeCell ref="S40:S41"/>
    <mergeCell ref="T40:U41"/>
    <mergeCell ref="V40:V41"/>
    <mergeCell ref="W40:W41"/>
    <mergeCell ref="X40:Y40"/>
    <mergeCell ref="X41:Y41"/>
    <mergeCell ref="J40:J41"/>
    <mergeCell ref="K40:K41"/>
    <mergeCell ref="L40:M41"/>
    <mergeCell ref="N40:N41"/>
    <mergeCell ref="O40:O41"/>
    <mergeCell ref="P40:Q41"/>
    <mergeCell ref="Z28:Z29"/>
    <mergeCell ref="AA28:AA29"/>
    <mergeCell ref="AB28:AC29"/>
    <mergeCell ref="AD28:AD29"/>
    <mergeCell ref="B40:B41"/>
    <mergeCell ref="C40:C41"/>
    <mergeCell ref="D40:E41"/>
    <mergeCell ref="F40:F41"/>
    <mergeCell ref="G40:G41"/>
    <mergeCell ref="H40:I41"/>
    <mergeCell ref="R28:R29"/>
    <mergeCell ref="S28:S29"/>
    <mergeCell ref="T28:U29"/>
    <mergeCell ref="V28:V29"/>
    <mergeCell ref="W28:W29"/>
    <mergeCell ref="X28:Y28"/>
    <mergeCell ref="X29:Y29"/>
    <mergeCell ref="J28:J29"/>
    <mergeCell ref="K28:K29"/>
    <mergeCell ref="L28:M29"/>
    <mergeCell ref="N28:N29"/>
    <mergeCell ref="O28:O29"/>
    <mergeCell ref="P28:Q29"/>
    <mergeCell ref="Z8:Z9"/>
    <mergeCell ref="AA8:AA9"/>
    <mergeCell ref="AB8:AC9"/>
    <mergeCell ref="AD8:AD9"/>
    <mergeCell ref="B28:B29"/>
    <mergeCell ref="C28:C29"/>
    <mergeCell ref="D28:E29"/>
    <mergeCell ref="F28:F29"/>
    <mergeCell ref="G28:G29"/>
    <mergeCell ref="H28:I29"/>
    <mergeCell ref="R8:R9"/>
    <mergeCell ref="S8:S9"/>
    <mergeCell ref="T8:U9"/>
    <mergeCell ref="V8:V9"/>
    <mergeCell ref="W8:W9"/>
    <mergeCell ref="X8:Y8"/>
    <mergeCell ref="X9:Y9"/>
    <mergeCell ref="J8:J9"/>
    <mergeCell ref="K8:K9"/>
    <mergeCell ref="L8:M9"/>
    <mergeCell ref="N8:N9"/>
    <mergeCell ref="O8:O9"/>
    <mergeCell ref="P8:Q9"/>
    <mergeCell ref="B8:B9"/>
    <mergeCell ref="C8:C9"/>
    <mergeCell ref="D8:E9"/>
    <mergeCell ref="F8:F9"/>
    <mergeCell ref="G8:G9"/>
    <mergeCell ref="H8:I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34.5703125" bestFit="1" customWidth="1"/>
    <col min="2" max="2" width="36.5703125" bestFit="1" customWidth="1"/>
    <col min="3" max="3" width="2.7109375" customWidth="1"/>
    <col min="4" max="4" width="3.28515625" customWidth="1"/>
    <col min="5" max="5" width="8.85546875" customWidth="1"/>
    <col min="6" max="6" width="3.28515625" customWidth="1"/>
    <col min="7" max="7" width="2.7109375" customWidth="1"/>
    <col min="8" max="8" width="3.28515625" customWidth="1"/>
    <col min="9" max="9" width="8.85546875" customWidth="1"/>
    <col min="10" max="10" width="3.28515625" customWidth="1"/>
    <col min="11" max="11" width="2.7109375" customWidth="1"/>
    <col min="12" max="12" width="3.28515625" customWidth="1"/>
    <col min="13" max="13" width="6.42578125" customWidth="1"/>
    <col min="14" max="14" width="3.28515625" customWidth="1"/>
  </cols>
  <sheetData>
    <row r="1" spans="1:14" ht="15" customHeight="1" x14ac:dyDescent="0.25">
      <c r="A1" s="9" t="s">
        <v>1355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1355</v>
      </c>
      <c r="B3" s="37" t="s">
        <v>1356</v>
      </c>
      <c r="C3" s="37"/>
      <c r="D3" s="37"/>
      <c r="E3" s="37"/>
      <c r="F3" s="37"/>
      <c r="G3" s="37"/>
      <c r="H3" s="37"/>
      <c r="I3" s="37"/>
      <c r="J3" s="37"/>
      <c r="K3" s="37"/>
      <c r="L3" s="37"/>
      <c r="M3" s="37"/>
      <c r="N3" s="37"/>
    </row>
    <row r="4" spans="1:14" ht="25.5" customHeight="1" x14ac:dyDescent="0.25">
      <c r="A4" s="12"/>
      <c r="B4" s="39" t="s">
        <v>1357</v>
      </c>
      <c r="C4" s="39"/>
      <c r="D4" s="39"/>
      <c r="E4" s="39"/>
      <c r="F4" s="39"/>
      <c r="G4" s="39"/>
      <c r="H4" s="39"/>
      <c r="I4" s="39"/>
      <c r="J4" s="39"/>
      <c r="K4" s="39"/>
      <c r="L4" s="39"/>
      <c r="M4" s="39"/>
      <c r="N4" s="39"/>
    </row>
    <row r="5" spans="1:14" x14ac:dyDescent="0.25">
      <c r="A5" s="12"/>
      <c r="B5" s="42"/>
      <c r="C5" s="42"/>
      <c r="D5" s="42"/>
      <c r="E5" s="42"/>
      <c r="F5" s="42"/>
      <c r="G5" s="42"/>
      <c r="H5" s="42"/>
      <c r="I5" s="42"/>
      <c r="J5" s="42"/>
      <c r="K5" s="42"/>
      <c r="L5" s="42"/>
      <c r="M5" s="42"/>
      <c r="N5" s="42"/>
    </row>
    <row r="6" spans="1:14" x14ac:dyDescent="0.25">
      <c r="A6" s="12"/>
      <c r="B6" s="4"/>
      <c r="C6" s="4"/>
      <c r="D6" s="4"/>
      <c r="E6" s="4"/>
      <c r="F6" s="4"/>
      <c r="G6" s="4"/>
      <c r="H6" s="4"/>
      <c r="I6" s="4"/>
      <c r="J6" s="4"/>
      <c r="K6" s="4"/>
      <c r="L6" s="4"/>
      <c r="M6" s="4"/>
      <c r="N6" s="4"/>
    </row>
    <row r="7" spans="1:14" ht="15.75" thickBot="1" x14ac:dyDescent="0.3">
      <c r="A7" s="12"/>
      <c r="B7" s="13"/>
      <c r="C7" s="13" t="s">
        <v>75</v>
      </c>
      <c r="D7" s="35" t="s">
        <v>422</v>
      </c>
      <c r="E7" s="35"/>
      <c r="F7" s="35"/>
      <c r="G7" s="35"/>
      <c r="H7" s="35"/>
      <c r="I7" s="35"/>
      <c r="J7" s="35"/>
      <c r="K7" s="35"/>
      <c r="L7" s="35"/>
      <c r="M7" s="35"/>
      <c r="N7" s="13"/>
    </row>
    <row r="8" spans="1:14" ht="15.75" thickBot="1" x14ac:dyDescent="0.3">
      <c r="A8" s="12"/>
      <c r="B8" s="13"/>
      <c r="C8" s="13" t="s">
        <v>75</v>
      </c>
      <c r="D8" s="36">
        <v>2014</v>
      </c>
      <c r="E8" s="36"/>
      <c r="F8" s="13"/>
      <c r="G8" s="13" t="s">
        <v>75</v>
      </c>
      <c r="H8" s="36">
        <v>2013</v>
      </c>
      <c r="I8" s="36"/>
      <c r="J8" s="13"/>
      <c r="K8" s="13" t="s">
        <v>75</v>
      </c>
      <c r="L8" s="36">
        <v>2012</v>
      </c>
      <c r="M8" s="36"/>
      <c r="N8" s="13"/>
    </row>
    <row r="9" spans="1:14" ht="25.5" x14ac:dyDescent="0.25">
      <c r="A9" s="12"/>
      <c r="B9" s="18" t="s">
        <v>1358</v>
      </c>
      <c r="C9" s="20" t="s">
        <v>75</v>
      </c>
      <c r="D9" s="19"/>
      <c r="E9" s="19"/>
      <c r="F9" s="19"/>
      <c r="G9" s="20" t="s">
        <v>75</v>
      </c>
      <c r="H9" s="19"/>
      <c r="I9" s="19"/>
      <c r="J9" s="19"/>
      <c r="K9" s="20" t="s">
        <v>75</v>
      </c>
      <c r="L9" s="19"/>
      <c r="M9" s="19"/>
      <c r="N9" s="19"/>
    </row>
    <row r="10" spans="1:14" x14ac:dyDescent="0.25">
      <c r="A10" s="12"/>
      <c r="B10" s="44" t="s">
        <v>1359</v>
      </c>
      <c r="C10" s="13" t="s">
        <v>75</v>
      </c>
      <c r="D10" s="11" t="s">
        <v>265</v>
      </c>
      <c r="E10" s="26">
        <v>5495</v>
      </c>
      <c r="F10" s="27" t="s">
        <v>75</v>
      </c>
      <c r="G10" s="13" t="s">
        <v>75</v>
      </c>
      <c r="H10" s="11" t="s">
        <v>265</v>
      </c>
      <c r="I10" s="30">
        <v>864</v>
      </c>
      <c r="J10" s="27" t="s">
        <v>75</v>
      </c>
      <c r="K10" s="13" t="s">
        <v>75</v>
      </c>
      <c r="L10" s="27" t="s">
        <v>265</v>
      </c>
      <c r="M10" s="28" t="s">
        <v>266</v>
      </c>
      <c r="N10" s="27" t="s">
        <v>75</v>
      </c>
    </row>
    <row r="11" spans="1:14" x14ac:dyDescent="0.25">
      <c r="A11" s="12"/>
      <c r="B11" s="33" t="s">
        <v>1360</v>
      </c>
      <c r="C11" s="20" t="s">
        <v>75</v>
      </c>
      <c r="D11" s="21"/>
      <c r="E11" s="22" t="s">
        <v>266</v>
      </c>
      <c r="F11" s="21" t="s">
        <v>75</v>
      </c>
      <c r="G11" s="20" t="s">
        <v>75</v>
      </c>
      <c r="H11" s="23"/>
      <c r="I11" s="29">
        <v>4386</v>
      </c>
      <c r="J11" s="21" t="s">
        <v>75</v>
      </c>
      <c r="K11" s="20" t="s">
        <v>75</v>
      </c>
      <c r="L11" s="21"/>
      <c r="M11" s="22" t="s">
        <v>266</v>
      </c>
      <c r="N11" s="21" t="s">
        <v>75</v>
      </c>
    </row>
    <row r="12" spans="1:14" x14ac:dyDescent="0.25">
      <c r="A12" s="12"/>
      <c r="B12" s="44" t="s">
        <v>1361</v>
      </c>
      <c r="C12" s="13" t="s">
        <v>75</v>
      </c>
      <c r="D12" s="11"/>
      <c r="E12" s="30">
        <v>747</v>
      </c>
      <c r="F12" s="27" t="s">
        <v>75</v>
      </c>
      <c r="G12" s="13" t="s">
        <v>75</v>
      </c>
      <c r="H12" s="27"/>
      <c r="I12" s="28" t="s">
        <v>266</v>
      </c>
      <c r="J12" s="27" t="s">
        <v>75</v>
      </c>
      <c r="K12" s="13" t="s">
        <v>75</v>
      </c>
      <c r="L12" s="27"/>
      <c r="M12" s="28" t="s">
        <v>266</v>
      </c>
      <c r="N12" s="27" t="s">
        <v>75</v>
      </c>
    </row>
    <row r="13" spans="1:14" x14ac:dyDescent="0.25">
      <c r="A13" s="12"/>
      <c r="B13" s="18" t="s">
        <v>1362</v>
      </c>
      <c r="C13" s="20" t="s">
        <v>75</v>
      </c>
      <c r="D13" s="19"/>
      <c r="E13" s="19"/>
      <c r="F13" s="19"/>
      <c r="G13" s="20" t="s">
        <v>75</v>
      </c>
      <c r="H13" s="19"/>
      <c r="I13" s="19"/>
      <c r="J13" s="19"/>
      <c r="K13" s="20" t="s">
        <v>75</v>
      </c>
      <c r="L13" s="19"/>
      <c r="M13" s="19"/>
      <c r="N13" s="19"/>
    </row>
    <row r="14" spans="1:14" x14ac:dyDescent="0.25">
      <c r="A14" s="12"/>
      <c r="B14" s="44" t="s">
        <v>1363</v>
      </c>
      <c r="C14" s="13" t="s">
        <v>75</v>
      </c>
      <c r="D14" s="11"/>
      <c r="E14" s="30">
        <v>814</v>
      </c>
      <c r="F14" s="27" t="s">
        <v>75</v>
      </c>
      <c r="G14" s="13" t="s">
        <v>75</v>
      </c>
      <c r="H14" s="11"/>
      <c r="I14" s="30">
        <v>713</v>
      </c>
      <c r="J14" s="27" t="s">
        <v>75</v>
      </c>
      <c r="K14" s="13" t="s">
        <v>75</v>
      </c>
      <c r="L14" s="11"/>
      <c r="M14" s="30">
        <v>485</v>
      </c>
      <c r="N14" s="27" t="s">
        <v>75</v>
      </c>
    </row>
    <row r="15" spans="1:14" x14ac:dyDescent="0.25">
      <c r="A15" s="12"/>
      <c r="B15" s="33" t="s">
        <v>1364</v>
      </c>
      <c r="C15" s="20" t="s">
        <v>75</v>
      </c>
      <c r="D15" s="23"/>
      <c r="E15" s="24">
        <v>7</v>
      </c>
      <c r="F15" s="21" t="s">
        <v>75</v>
      </c>
      <c r="G15" s="20" t="s">
        <v>75</v>
      </c>
      <c r="H15" s="23"/>
      <c r="I15" s="24">
        <v>12</v>
      </c>
      <c r="J15" s="21" t="s">
        <v>75</v>
      </c>
      <c r="K15" s="20" t="s">
        <v>75</v>
      </c>
      <c r="L15" s="23"/>
      <c r="M15" s="24">
        <v>6</v>
      </c>
    </row>
    <row r="16" spans="1:14" x14ac:dyDescent="0.25">
      <c r="A16" s="2" t="s">
        <v>29</v>
      </c>
      <c r="B16" s="43"/>
      <c r="C16" s="43"/>
      <c r="D16" s="43"/>
      <c r="E16" s="43"/>
      <c r="F16" s="43"/>
      <c r="G16" s="43"/>
      <c r="H16" s="43"/>
      <c r="I16" s="43"/>
      <c r="J16" s="43"/>
      <c r="K16" s="43"/>
      <c r="L16" s="43"/>
      <c r="M16" s="43"/>
      <c r="N16" s="43"/>
    </row>
    <row r="17" spans="1:14" x14ac:dyDescent="0.25">
      <c r="A17" s="12" t="s">
        <v>1355</v>
      </c>
      <c r="B17" s="37" t="s">
        <v>1365</v>
      </c>
      <c r="C17" s="37"/>
      <c r="D17" s="37"/>
      <c r="E17" s="37"/>
      <c r="F17" s="37"/>
      <c r="G17" s="37"/>
      <c r="H17" s="37"/>
      <c r="I17" s="37"/>
      <c r="J17" s="37"/>
      <c r="K17" s="37"/>
      <c r="L17" s="37"/>
      <c r="M17" s="37"/>
      <c r="N17" s="37"/>
    </row>
    <row r="18" spans="1:14" ht="25.5" customHeight="1" x14ac:dyDescent="0.25">
      <c r="A18" s="12"/>
      <c r="B18" s="39" t="s">
        <v>1357</v>
      </c>
      <c r="C18" s="39"/>
      <c r="D18" s="39"/>
      <c r="E18" s="39"/>
      <c r="F18" s="39"/>
      <c r="G18" s="39"/>
      <c r="H18" s="39"/>
      <c r="I18" s="39"/>
      <c r="J18" s="39"/>
      <c r="K18" s="39"/>
      <c r="L18" s="39"/>
      <c r="M18" s="39"/>
      <c r="N18" s="39"/>
    </row>
    <row r="19" spans="1:14" x14ac:dyDescent="0.25">
      <c r="A19" s="12"/>
      <c r="B19" s="42"/>
      <c r="C19" s="42"/>
      <c r="D19" s="42"/>
      <c r="E19" s="42"/>
      <c r="F19" s="42"/>
      <c r="G19" s="42"/>
      <c r="H19" s="42"/>
      <c r="I19" s="42"/>
      <c r="J19" s="42"/>
      <c r="K19" s="42"/>
      <c r="L19" s="42"/>
      <c r="M19" s="42"/>
      <c r="N19" s="42"/>
    </row>
    <row r="20" spans="1:14" x14ac:dyDescent="0.25">
      <c r="A20" s="12"/>
      <c r="B20" s="4"/>
      <c r="C20" s="4"/>
      <c r="D20" s="4"/>
      <c r="E20" s="4"/>
      <c r="F20" s="4"/>
      <c r="G20" s="4"/>
      <c r="H20" s="4"/>
      <c r="I20" s="4"/>
      <c r="J20" s="4"/>
      <c r="K20" s="4"/>
      <c r="L20" s="4"/>
      <c r="M20" s="4"/>
      <c r="N20" s="4"/>
    </row>
    <row r="21" spans="1:14" ht="15.75" thickBot="1" x14ac:dyDescent="0.3">
      <c r="A21" s="12"/>
      <c r="B21" s="13"/>
      <c r="C21" s="13" t="s">
        <v>75</v>
      </c>
      <c r="D21" s="35" t="s">
        <v>480</v>
      </c>
      <c r="E21" s="35"/>
      <c r="F21" s="35"/>
      <c r="G21" s="35"/>
      <c r="H21" s="35"/>
      <c r="I21" s="35"/>
      <c r="J21" s="35"/>
      <c r="K21" s="35"/>
      <c r="L21" s="35"/>
      <c r="M21" s="35"/>
      <c r="N21" s="13"/>
    </row>
    <row r="22" spans="1:14" ht="15.75" thickBot="1" x14ac:dyDescent="0.3">
      <c r="A22" s="12"/>
      <c r="B22" s="13"/>
      <c r="C22" s="13" t="s">
        <v>75</v>
      </c>
      <c r="D22" s="36" t="s">
        <v>508</v>
      </c>
      <c r="E22" s="36"/>
      <c r="F22" s="13"/>
      <c r="G22" s="13" t="s">
        <v>75</v>
      </c>
      <c r="H22" s="36" t="s">
        <v>509</v>
      </c>
      <c r="I22" s="36"/>
      <c r="J22" s="13"/>
      <c r="K22" s="13" t="s">
        <v>75</v>
      </c>
      <c r="L22" s="36" t="s">
        <v>510</v>
      </c>
      <c r="M22" s="36"/>
      <c r="N22" s="13"/>
    </row>
    <row r="23" spans="1:14" ht="25.5" x14ac:dyDescent="0.25">
      <c r="A23" s="12"/>
      <c r="B23" s="18" t="s">
        <v>1358</v>
      </c>
      <c r="C23" s="20" t="s">
        <v>75</v>
      </c>
      <c r="D23" s="19"/>
      <c r="E23" s="19"/>
      <c r="F23" s="19"/>
      <c r="G23" s="20" t="s">
        <v>75</v>
      </c>
      <c r="H23" s="19"/>
      <c r="I23" s="19"/>
      <c r="J23" s="19"/>
      <c r="K23" s="20" t="s">
        <v>75</v>
      </c>
      <c r="L23" s="19"/>
      <c r="M23" s="19"/>
      <c r="N23" s="19"/>
    </row>
    <row r="24" spans="1:14" x14ac:dyDescent="0.25">
      <c r="A24" s="12"/>
      <c r="B24" s="44" t="s">
        <v>1359</v>
      </c>
      <c r="C24" s="13" t="s">
        <v>75</v>
      </c>
      <c r="D24" s="11" t="s">
        <v>265</v>
      </c>
      <c r="E24" s="26">
        <v>5131</v>
      </c>
      <c r="F24" s="27" t="s">
        <v>75</v>
      </c>
      <c r="G24" s="13" t="s">
        <v>75</v>
      </c>
      <c r="H24" s="11" t="s">
        <v>265</v>
      </c>
      <c r="I24" s="30">
        <v>833</v>
      </c>
      <c r="J24" s="27" t="s">
        <v>75</v>
      </c>
      <c r="K24" s="13" t="s">
        <v>75</v>
      </c>
      <c r="L24" s="27" t="s">
        <v>265</v>
      </c>
      <c r="M24" s="28" t="s">
        <v>266</v>
      </c>
      <c r="N24" s="27" t="s">
        <v>75</v>
      </c>
    </row>
    <row r="25" spans="1:14" x14ac:dyDescent="0.25">
      <c r="A25" s="12"/>
      <c r="B25" s="33" t="s">
        <v>1361</v>
      </c>
      <c r="C25" s="20" t="s">
        <v>75</v>
      </c>
      <c r="D25" s="23"/>
      <c r="E25" s="24">
        <v>747</v>
      </c>
      <c r="F25" s="21" t="s">
        <v>75</v>
      </c>
      <c r="G25" s="20" t="s">
        <v>75</v>
      </c>
      <c r="H25" s="21"/>
      <c r="I25" s="22" t="s">
        <v>266</v>
      </c>
      <c r="J25" s="21" t="s">
        <v>75</v>
      </c>
      <c r="K25" s="20" t="s">
        <v>75</v>
      </c>
      <c r="L25" s="21"/>
      <c r="M25" s="22" t="s">
        <v>266</v>
      </c>
      <c r="N25" s="21" t="s">
        <v>75</v>
      </c>
    </row>
    <row r="26" spans="1:14" x14ac:dyDescent="0.25">
      <c r="A26" s="12"/>
      <c r="B26" s="25" t="s">
        <v>1362</v>
      </c>
      <c r="C26" s="13" t="s">
        <v>75</v>
      </c>
      <c r="D26" s="4"/>
      <c r="E26" s="4"/>
      <c r="F26" s="4"/>
      <c r="G26" s="13" t="s">
        <v>75</v>
      </c>
      <c r="H26" s="4"/>
      <c r="I26" s="4"/>
      <c r="J26" s="4"/>
      <c r="K26" s="13" t="s">
        <v>75</v>
      </c>
      <c r="L26" s="4"/>
      <c r="M26" s="4"/>
      <c r="N26" s="4"/>
    </row>
    <row r="27" spans="1:14" x14ac:dyDescent="0.25">
      <c r="A27" s="12"/>
      <c r="B27" s="33" t="s">
        <v>1363</v>
      </c>
      <c r="C27" s="20" t="s">
        <v>75</v>
      </c>
      <c r="D27" s="23"/>
      <c r="E27" s="24">
        <v>525</v>
      </c>
      <c r="F27" s="21" t="s">
        <v>75</v>
      </c>
      <c r="G27" s="20" t="s">
        <v>75</v>
      </c>
      <c r="H27" s="23"/>
      <c r="I27" s="24">
        <v>706</v>
      </c>
      <c r="J27" s="21" t="s">
        <v>75</v>
      </c>
      <c r="K27" s="20" t="s">
        <v>75</v>
      </c>
      <c r="L27" s="23"/>
      <c r="M27" s="24">
        <v>498</v>
      </c>
      <c r="N27" s="21" t="s">
        <v>75</v>
      </c>
    </row>
    <row r="28" spans="1:14" x14ac:dyDescent="0.25">
      <c r="A28" s="12"/>
      <c r="B28" s="44" t="s">
        <v>1364</v>
      </c>
      <c r="C28" s="13" t="s">
        <v>75</v>
      </c>
      <c r="D28" s="11"/>
      <c r="E28" s="30">
        <v>2</v>
      </c>
      <c r="F28" s="27" t="s">
        <v>75</v>
      </c>
      <c r="G28" s="13" t="s">
        <v>75</v>
      </c>
      <c r="H28" s="11"/>
      <c r="I28" s="30">
        <v>7</v>
      </c>
      <c r="J28" s="27" t="s">
        <v>75</v>
      </c>
      <c r="K28" s="13" t="s">
        <v>75</v>
      </c>
      <c r="L28" s="11"/>
      <c r="M28" s="30">
        <v>5</v>
      </c>
      <c r="N28" s="27" t="s">
        <v>75</v>
      </c>
    </row>
  </sheetData>
  <mergeCells count="20">
    <mergeCell ref="A17:A28"/>
    <mergeCell ref="B17:N17"/>
    <mergeCell ref="B18:N18"/>
    <mergeCell ref="B19:N19"/>
    <mergeCell ref="A1:A2"/>
    <mergeCell ref="B1:N1"/>
    <mergeCell ref="B2:N2"/>
    <mergeCell ref="A3:A15"/>
    <mergeCell ref="B3:N3"/>
    <mergeCell ref="B4:N4"/>
    <mergeCell ref="B5:N5"/>
    <mergeCell ref="D7:M7"/>
    <mergeCell ref="D8:E8"/>
    <mergeCell ref="H8:I8"/>
    <mergeCell ref="L8:M8"/>
    <mergeCell ref="D21:M21"/>
    <mergeCell ref="D22:E22"/>
    <mergeCell ref="H22:I22"/>
    <mergeCell ref="L22:M22"/>
    <mergeCell ref="B16:N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x14ac:dyDescent="0.25"/>
  <cols>
    <col min="1" max="1" width="36.5703125" bestFit="1" customWidth="1"/>
    <col min="2" max="2" width="36.5703125" customWidth="1"/>
    <col min="3" max="3" width="11" customWidth="1"/>
    <col min="4" max="4" width="13.140625" customWidth="1"/>
    <col min="5" max="5" width="36.5703125" customWidth="1"/>
    <col min="6" max="6" width="13.140625" customWidth="1"/>
    <col min="7" max="7" width="11" customWidth="1"/>
    <col min="8" max="8" width="13.140625" customWidth="1"/>
    <col min="9" max="9" width="36.5703125" customWidth="1"/>
    <col min="10" max="10" width="13.140625" customWidth="1"/>
    <col min="11" max="11" width="11" customWidth="1"/>
    <col min="12" max="12" width="13.140625" customWidth="1"/>
    <col min="13" max="13" width="36.5703125" customWidth="1"/>
    <col min="14" max="14" width="13.140625" customWidth="1"/>
  </cols>
  <sheetData>
    <row r="1" spans="1:14" ht="15" customHeight="1" x14ac:dyDescent="0.25">
      <c r="A1" s="9" t="s">
        <v>1366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1366</v>
      </c>
      <c r="B3" s="37" t="s">
        <v>1367</v>
      </c>
      <c r="C3" s="37"/>
      <c r="D3" s="37"/>
      <c r="E3" s="37"/>
      <c r="F3" s="37"/>
      <c r="G3" s="37"/>
      <c r="H3" s="37"/>
      <c r="I3" s="37"/>
      <c r="J3" s="37"/>
      <c r="K3" s="37"/>
      <c r="L3" s="37"/>
      <c r="M3" s="37"/>
      <c r="N3" s="37"/>
    </row>
    <row r="4" spans="1:14" ht="38.25" customHeight="1" x14ac:dyDescent="0.25">
      <c r="A4" s="12"/>
      <c r="B4" s="39" t="s">
        <v>1368</v>
      </c>
      <c r="C4" s="39"/>
      <c r="D4" s="39"/>
      <c r="E4" s="39"/>
      <c r="F4" s="39"/>
      <c r="G4" s="39"/>
      <c r="H4" s="39"/>
      <c r="I4" s="39"/>
      <c r="J4" s="39"/>
      <c r="K4" s="39"/>
      <c r="L4" s="39"/>
      <c r="M4" s="39"/>
      <c r="N4" s="39"/>
    </row>
    <row r="5" spans="1:14" x14ac:dyDescent="0.25">
      <c r="A5" s="12"/>
      <c r="B5" s="39" t="s">
        <v>1369</v>
      </c>
      <c r="C5" s="39"/>
      <c r="D5" s="39"/>
      <c r="E5" s="39"/>
      <c r="F5" s="39"/>
      <c r="G5" s="39"/>
      <c r="H5" s="39"/>
      <c r="I5" s="39"/>
      <c r="J5" s="39"/>
      <c r="K5" s="39"/>
      <c r="L5" s="39"/>
      <c r="M5" s="39"/>
      <c r="N5" s="39"/>
    </row>
    <row r="6" spans="1:14" x14ac:dyDescent="0.25">
      <c r="A6" s="12"/>
      <c r="B6" s="42"/>
      <c r="C6" s="42"/>
      <c r="D6" s="42"/>
      <c r="E6" s="42"/>
      <c r="F6" s="42"/>
      <c r="G6" s="42"/>
      <c r="H6" s="42"/>
      <c r="I6" s="42"/>
      <c r="J6" s="42"/>
      <c r="K6" s="42"/>
      <c r="L6" s="42"/>
      <c r="M6" s="42"/>
      <c r="N6" s="42"/>
    </row>
    <row r="7" spans="1:14" x14ac:dyDescent="0.25">
      <c r="A7" s="12"/>
      <c r="B7" s="4"/>
      <c r="C7" s="4"/>
      <c r="D7" s="4"/>
      <c r="E7" s="4"/>
      <c r="F7" s="4"/>
      <c r="G7" s="4"/>
      <c r="H7" s="4"/>
      <c r="I7" s="4"/>
      <c r="J7" s="4"/>
      <c r="K7" s="4"/>
      <c r="L7" s="4"/>
      <c r="M7" s="4"/>
      <c r="N7" s="4"/>
    </row>
    <row r="8" spans="1:14" ht="15.75" thickBot="1" x14ac:dyDescent="0.3">
      <c r="A8" s="12"/>
      <c r="B8" s="13"/>
      <c r="C8" s="13" t="s">
        <v>75</v>
      </c>
      <c r="D8" s="35" t="s">
        <v>422</v>
      </c>
      <c r="E8" s="35"/>
      <c r="F8" s="35"/>
      <c r="G8" s="35"/>
      <c r="H8" s="35"/>
      <c r="I8" s="35"/>
      <c r="J8" s="35"/>
      <c r="K8" s="35"/>
      <c r="L8" s="35"/>
      <c r="M8" s="35"/>
      <c r="N8" s="13"/>
    </row>
    <row r="9" spans="1:14" ht="15.75" thickBot="1" x14ac:dyDescent="0.3">
      <c r="A9" s="12"/>
      <c r="B9" s="13"/>
      <c r="C9" s="13" t="s">
        <v>75</v>
      </c>
      <c r="D9" s="36">
        <v>2014</v>
      </c>
      <c r="E9" s="36"/>
      <c r="F9" s="13"/>
      <c r="G9" s="13" t="s">
        <v>75</v>
      </c>
      <c r="H9" s="36">
        <v>2013</v>
      </c>
      <c r="I9" s="36"/>
      <c r="J9" s="13"/>
      <c r="K9" s="13" t="s">
        <v>75</v>
      </c>
      <c r="L9" s="36">
        <v>2012</v>
      </c>
      <c r="M9" s="36"/>
      <c r="N9" s="13"/>
    </row>
    <row r="10" spans="1:14" x14ac:dyDescent="0.25">
      <c r="A10" s="12"/>
      <c r="B10" s="18" t="s">
        <v>1370</v>
      </c>
      <c r="C10" s="20" t="s">
        <v>75</v>
      </c>
      <c r="D10" s="23" t="s">
        <v>265</v>
      </c>
      <c r="E10" s="29">
        <v>28568</v>
      </c>
      <c r="F10" s="21" t="s">
        <v>75</v>
      </c>
      <c r="G10" s="20" t="s">
        <v>75</v>
      </c>
      <c r="H10" s="23" t="s">
        <v>265</v>
      </c>
      <c r="I10" s="29">
        <v>15376</v>
      </c>
      <c r="J10" s="21" t="s">
        <v>75</v>
      </c>
      <c r="K10" s="20" t="s">
        <v>75</v>
      </c>
      <c r="L10" s="23" t="s">
        <v>265</v>
      </c>
      <c r="M10" s="29">
        <v>14287</v>
      </c>
      <c r="N10" s="21" t="s">
        <v>75</v>
      </c>
    </row>
    <row r="11" spans="1:14" x14ac:dyDescent="0.25">
      <c r="A11" s="12"/>
      <c r="B11" s="25" t="s">
        <v>1371</v>
      </c>
      <c r="C11" s="13" t="s">
        <v>75</v>
      </c>
      <c r="D11" s="11"/>
      <c r="E11" s="26">
        <v>6964</v>
      </c>
      <c r="F11" s="27" t="s">
        <v>75</v>
      </c>
      <c r="G11" s="13" t="s">
        <v>75</v>
      </c>
      <c r="H11" s="11"/>
      <c r="I11" s="26">
        <v>6288</v>
      </c>
      <c r="J11" s="27" t="s">
        <v>75</v>
      </c>
      <c r="K11" s="13" t="s">
        <v>75</v>
      </c>
      <c r="L11" s="11"/>
      <c r="M11" s="26">
        <v>5813</v>
      </c>
      <c r="N11" s="27" t="s">
        <v>75</v>
      </c>
    </row>
    <row r="12" spans="1:14" x14ac:dyDescent="0.25">
      <c r="A12" s="12"/>
      <c r="B12" s="18" t="s">
        <v>1372</v>
      </c>
      <c r="C12" s="20" t="s">
        <v>75</v>
      </c>
      <c r="D12" s="23"/>
      <c r="E12" s="29">
        <v>5652</v>
      </c>
      <c r="F12" s="21" t="s">
        <v>75</v>
      </c>
      <c r="G12" s="20" t="s">
        <v>75</v>
      </c>
      <c r="H12" s="23"/>
      <c r="I12" s="29">
        <v>3756</v>
      </c>
      <c r="J12" s="21" t="s">
        <v>75</v>
      </c>
      <c r="K12" s="20" t="s">
        <v>75</v>
      </c>
      <c r="L12" s="23"/>
      <c r="M12" s="29">
        <v>3411</v>
      </c>
      <c r="N12" s="21" t="s">
        <v>75</v>
      </c>
    </row>
    <row r="13" spans="1:14" ht="15.75" thickBot="1" x14ac:dyDescent="0.3">
      <c r="A13" s="12"/>
      <c r="B13" s="25" t="s">
        <v>1373</v>
      </c>
      <c r="C13" s="13" t="s">
        <v>75</v>
      </c>
      <c r="D13" s="11"/>
      <c r="E13" s="26">
        <v>1466</v>
      </c>
      <c r="F13" s="27" t="s">
        <v>75</v>
      </c>
      <c r="G13" s="13" t="s">
        <v>75</v>
      </c>
      <c r="H13" s="11"/>
      <c r="I13" s="26">
        <v>1323</v>
      </c>
      <c r="J13" s="27" t="s">
        <v>75</v>
      </c>
      <c r="K13" s="13" t="s">
        <v>75</v>
      </c>
      <c r="L13" s="11"/>
      <c r="M13" s="26">
        <v>1344</v>
      </c>
      <c r="N13" s="27" t="s">
        <v>75</v>
      </c>
    </row>
    <row r="14" spans="1:14" x14ac:dyDescent="0.25">
      <c r="A14" s="12"/>
      <c r="B14" s="31"/>
      <c r="C14" s="31" t="s">
        <v>75</v>
      </c>
      <c r="D14" s="32"/>
      <c r="E14" s="32"/>
      <c r="F14" s="31"/>
      <c r="G14" s="31" t="s">
        <v>75</v>
      </c>
      <c r="H14" s="32"/>
      <c r="I14" s="32"/>
      <c r="J14" s="31"/>
      <c r="K14" s="31" t="s">
        <v>75</v>
      </c>
      <c r="L14" s="32"/>
      <c r="M14" s="32"/>
      <c r="N14" s="31"/>
    </row>
    <row r="15" spans="1:14" ht="15.75" thickBot="1" x14ac:dyDescent="0.3">
      <c r="A15" s="12"/>
      <c r="B15" s="33" t="s">
        <v>1374</v>
      </c>
      <c r="C15" s="20" t="s">
        <v>75</v>
      </c>
      <c r="D15" s="23" t="s">
        <v>265</v>
      </c>
      <c r="E15" s="29">
        <v>42650</v>
      </c>
      <c r="F15" s="21" t="s">
        <v>75</v>
      </c>
      <c r="G15" s="20" t="s">
        <v>75</v>
      </c>
      <c r="H15" s="23" t="s">
        <v>265</v>
      </c>
      <c r="I15" s="29">
        <v>26743</v>
      </c>
      <c r="J15" s="21" t="s">
        <v>75</v>
      </c>
      <c r="K15" s="20" t="s">
        <v>75</v>
      </c>
      <c r="L15" s="23" t="s">
        <v>265</v>
      </c>
      <c r="M15" s="29">
        <v>24855</v>
      </c>
      <c r="N15" s="21" t="s">
        <v>75</v>
      </c>
    </row>
    <row r="16" spans="1:14" ht="15.75" thickTop="1" x14ac:dyDescent="0.25">
      <c r="A16" s="12"/>
      <c r="B16" s="31"/>
      <c r="C16" s="31" t="s">
        <v>75</v>
      </c>
      <c r="D16" s="34"/>
      <c r="E16" s="34"/>
      <c r="F16" s="31"/>
      <c r="G16" s="31" t="s">
        <v>75</v>
      </c>
      <c r="H16" s="34"/>
      <c r="I16" s="34"/>
      <c r="J16" s="31"/>
      <c r="K16" s="31" t="s">
        <v>75</v>
      </c>
      <c r="L16" s="34"/>
      <c r="M16" s="34"/>
      <c r="N16" s="31"/>
    </row>
    <row r="17" spans="1:14" x14ac:dyDescent="0.25">
      <c r="A17" s="12"/>
      <c r="B17" s="42"/>
      <c r="C17" s="42"/>
      <c r="D17" s="42"/>
      <c r="E17" s="42"/>
      <c r="F17" s="42"/>
      <c r="G17" s="42"/>
      <c r="H17" s="42"/>
      <c r="I17" s="42"/>
      <c r="J17" s="42"/>
      <c r="K17" s="42"/>
      <c r="L17" s="42"/>
      <c r="M17" s="42"/>
      <c r="N17" s="42"/>
    </row>
    <row r="18" spans="1:14" x14ac:dyDescent="0.25">
      <c r="A18" s="12"/>
      <c r="B18" s="39" t="s">
        <v>1375</v>
      </c>
      <c r="C18" s="39"/>
      <c r="D18" s="39"/>
      <c r="E18" s="39"/>
      <c r="F18" s="39"/>
      <c r="G18" s="39"/>
      <c r="H18" s="39"/>
      <c r="I18" s="39"/>
      <c r="J18" s="39"/>
      <c r="K18" s="39"/>
      <c r="L18" s="39"/>
      <c r="M18" s="39"/>
      <c r="N18" s="39"/>
    </row>
    <row r="19" spans="1:14" x14ac:dyDescent="0.25">
      <c r="A19" s="2" t="s">
        <v>29</v>
      </c>
      <c r="B19" s="43"/>
      <c r="C19" s="43"/>
      <c r="D19" s="43"/>
      <c r="E19" s="43"/>
      <c r="F19" s="43"/>
      <c r="G19" s="43"/>
      <c r="H19" s="43"/>
      <c r="I19" s="43"/>
      <c r="J19" s="43"/>
      <c r="K19" s="43"/>
      <c r="L19" s="43"/>
      <c r="M19" s="43"/>
      <c r="N19" s="43"/>
    </row>
    <row r="20" spans="1:14" x14ac:dyDescent="0.25">
      <c r="A20" s="12" t="s">
        <v>1366</v>
      </c>
      <c r="B20" s="37" t="s">
        <v>1376</v>
      </c>
      <c r="C20" s="37"/>
      <c r="D20" s="37"/>
      <c r="E20" s="37"/>
      <c r="F20" s="37"/>
      <c r="G20" s="37"/>
      <c r="H20" s="37"/>
      <c r="I20" s="37"/>
      <c r="J20" s="37"/>
      <c r="K20" s="37"/>
      <c r="L20" s="37"/>
      <c r="M20" s="37"/>
      <c r="N20" s="37"/>
    </row>
    <row r="21" spans="1:14" ht="38.25" customHeight="1" x14ac:dyDescent="0.25">
      <c r="A21" s="12"/>
      <c r="B21" s="39" t="s">
        <v>1377</v>
      </c>
      <c r="C21" s="39"/>
      <c r="D21" s="39"/>
      <c r="E21" s="39"/>
      <c r="F21" s="39"/>
      <c r="G21" s="39"/>
      <c r="H21" s="39"/>
      <c r="I21" s="39"/>
      <c r="J21" s="39"/>
      <c r="K21" s="39"/>
      <c r="L21" s="39"/>
      <c r="M21" s="39"/>
      <c r="N21" s="39"/>
    </row>
    <row r="22" spans="1:14" x14ac:dyDescent="0.25">
      <c r="A22" s="12"/>
      <c r="B22" s="39" t="s">
        <v>1378</v>
      </c>
      <c r="C22" s="39"/>
      <c r="D22" s="39"/>
      <c r="E22" s="39"/>
      <c r="F22" s="39"/>
      <c r="G22" s="39"/>
      <c r="H22" s="39"/>
      <c r="I22" s="39"/>
      <c r="J22" s="39"/>
      <c r="K22" s="39"/>
      <c r="L22" s="39"/>
      <c r="M22" s="39"/>
      <c r="N22" s="39"/>
    </row>
    <row r="23" spans="1:14" x14ac:dyDescent="0.25">
      <c r="A23" s="12"/>
      <c r="B23" s="42"/>
      <c r="C23" s="42"/>
      <c r="D23" s="42"/>
      <c r="E23" s="42"/>
      <c r="F23" s="42"/>
      <c r="G23" s="42"/>
      <c r="H23" s="42"/>
      <c r="I23" s="42"/>
      <c r="J23" s="42"/>
      <c r="K23" s="42"/>
      <c r="L23" s="42"/>
      <c r="M23" s="42"/>
      <c r="N23" s="42"/>
    </row>
    <row r="24" spans="1:14" x14ac:dyDescent="0.25">
      <c r="A24" s="12"/>
      <c r="B24" s="4"/>
      <c r="C24" s="4"/>
      <c r="D24" s="4"/>
      <c r="E24" s="4"/>
      <c r="F24" s="4"/>
      <c r="G24" s="4"/>
      <c r="H24" s="4"/>
      <c r="I24" s="4"/>
      <c r="J24" s="4"/>
      <c r="K24" s="4"/>
      <c r="L24" s="4"/>
      <c r="M24" s="4"/>
      <c r="N24" s="4"/>
    </row>
    <row r="25" spans="1:14" ht="15.75" thickBot="1" x14ac:dyDescent="0.3">
      <c r="A25" s="12"/>
      <c r="B25" s="13"/>
      <c r="C25" s="13" t="s">
        <v>75</v>
      </c>
      <c r="D25" s="35" t="s">
        <v>422</v>
      </c>
      <c r="E25" s="35"/>
      <c r="F25" s="35"/>
      <c r="G25" s="35"/>
      <c r="H25" s="35"/>
      <c r="I25" s="35"/>
      <c r="J25" s="35"/>
      <c r="K25" s="35"/>
      <c r="L25" s="35"/>
      <c r="M25" s="35"/>
      <c r="N25" s="13"/>
    </row>
    <row r="26" spans="1:14" ht="15.75" thickBot="1" x14ac:dyDescent="0.3">
      <c r="A26" s="12"/>
      <c r="B26" s="13"/>
      <c r="C26" s="13" t="s">
        <v>75</v>
      </c>
      <c r="D26" s="36">
        <v>2014</v>
      </c>
      <c r="E26" s="36"/>
      <c r="F26" s="13"/>
      <c r="G26" s="13" t="s">
        <v>75</v>
      </c>
      <c r="H26" s="36">
        <v>2013</v>
      </c>
      <c r="I26" s="36"/>
      <c r="J26" s="13"/>
      <c r="K26" s="13" t="s">
        <v>75</v>
      </c>
      <c r="L26" s="36">
        <v>2012</v>
      </c>
      <c r="M26" s="36"/>
      <c r="N26" s="13"/>
    </row>
    <row r="27" spans="1:14" x14ac:dyDescent="0.25">
      <c r="A27" s="12"/>
      <c r="B27" s="18" t="s">
        <v>1370</v>
      </c>
      <c r="C27" s="20" t="s">
        <v>75</v>
      </c>
      <c r="D27" s="23" t="s">
        <v>265</v>
      </c>
      <c r="E27" s="29">
        <v>15873</v>
      </c>
      <c r="F27" s="21" t="s">
        <v>75</v>
      </c>
      <c r="G27" s="20" t="s">
        <v>75</v>
      </c>
      <c r="H27" s="23" t="s">
        <v>265</v>
      </c>
      <c r="I27" s="29">
        <v>14603</v>
      </c>
      <c r="J27" s="21" t="s">
        <v>75</v>
      </c>
      <c r="K27" s="20" t="s">
        <v>75</v>
      </c>
      <c r="L27" s="23" t="s">
        <v>265</v>
      </c>
      <c r="M27" s="29">
        <v>14257</v>
      </c>
      <c r="N27" s="21" t="s">
        <v>75</v>
      </c>
    </row>
    <row r="28" spans="1:14" x14ac:dyDescent="0.25">
      <c r="A28" s="12"/>
      <c r="B28" s="25" t="s">
        <v>1371</v>
      </c>
      <c r="C28" s="13" t="s">
        <v>75</v>
      </c>
      <c r="D28" s="11"/>
      <c r="E28" s="26">
        <v>6034</v>
      </c>
      <c r="F28" s="27" t="s">
        <v>75</v>
      </c>
      <c r="G28" s="13" t="s">
        <v>75</v>
      </c>
      <c r="H28" s="11"/>
      <c r="I28" s="26">
        <v>6197</v>
      </c>
      <c r="J28" s="27" t="s">
        <v>75</v>
      </c>
      <c r="K28" s="13" t="s">
        <v>75</v>
      </c>
      <c r="L28" s="11"/>
      <c r="M28" s="26">
        <v>5813</v>
      </c>
      <c r="N28" s="27" t="s">
        <v>75</v>
      </c>
    </row>
    <row r="29" spans="1:14" x14ac:dyDescent="0.25">
      <c r="A29" s="12"/>
      <c r="B29" s="18" t="s">
        <v>1372</v>
      </c>
      <c r="C29" s="20" t="s">
        <v>75</v>
      </c>
      <c r="D29" s="23"/>
      <c r="E29" s="29">
        <v>3768</v>
      </c>
      <c r="F29" s="21" t="s">
        <v>75</v>
      </c>
      <c r="G29" s="20" t="s">
        <v>75</v>
      </c>
      <c r="H29" s="23"/>
      <c r="I29" s="29">
        <v>3638</v>
      </c>
      <c r="J29" s="21" t="s">
        <v>75</v>
      </c>
      <c r="K29" s="20" t="s">
        <v>75</v>
      </c>
      <c r="L29" s="23"/>
      <c r="M29" s="29">
        <v>3411</v>
      </c>
      <c r="N29" s="21" t="s">
        <v>75</v>
      </c>
    </row>
    <row r="30" spans="1:14" ht="15.75" thickBot="1" x14ac:dyDescent="0.3">
      <c r="A30" s="12"/>
      <c r="B30" s="25" t="s">
        <v>1373</v>
      </c>
      <c r="C30" s="13" t="s">
        <v>75</v>
      </c>
      <c r="D30" s="11"/>
      <c r="E30" s="26">
        <v>1466</v>
      </c>
      <c r="F30" s="27" t="s">
        <v>75</v>
      </c>
      <c r="G30" s="13" t="s">
        <v>75</v>
      </c>
      <c r="H30" s="11"/>
      <c r="I30" s="26">
        <v>1322</v>
      </c>
      <c r="J30" s="27" t="s">
        <v>75</v>
      </c>
      <c r="K30" s="13" t="s">
        <v>75</v>
      </c>
      <c r="L30" s="11"/>
      <c r="M30" s="26">
        <v>1344</v>
      </c>
      <c r="N30" s="27" t="s">
        <v>75</v>
      </c>
    </row>
    <row r="31" spans="1:14" x14ac:dyDescent="0.25">
      <c r="A31" s="12"/>
      <c r="B31" s="31"/>
      <c r="C31" s="31" t="s">
        <v>75</v>
      </c>
      <c r="D31" s="32"/>
      <c r="E31" s="32"/>
      <c r="F31" s="31"/>
      <c r="G31" s="31" t="s">
        <v>75</v>
      </c>
      <c r="H31" s="32"/>
      <c r="I31" s="32"/>
      <c r="J31" s="31"/>
      <c r="K31" s="31" t="s">
        <v>75</v>
      </c>
      <c r="L31" s="32"/>
      <c r="M31" s="32"/>
      <c r="N31" s="31"/>
    </row>
    <row r="32" spans="1:14" ht="15.75" thickBot="1" x14ac:dyDescent="0.3">
      <c r="A32" s="12"/>
      <c r="B32" s="33" t="s">
        <v>1374</v>
      </c>
      <c r="C32" s="20" t="s">
        <v>75</v>
      </c>
      <c r="D32" s="23" t="s">
        <v>265</v>
      </c>
      <c r="E32" s="29">
        <v>27141</v>
      </c>
      <c r="F32" s="21" t="s">
        <v>75</v>
      </c>
      <c r="G32" s="20" t="s">
        <v>75</v>
      </c>
      <c r="H32" s="23" t="s">
        <v>265</v>
      </c>
      <c r="I32" s="29">
        <v>25760</v>
      </c>
      <c r="J32" s="21" t="s">
        <v>75</v>
      </c>
      <c r="K32" s="20" t="s">
        <v>75</v>
      </c>
      <c r="L32" s="23" t="s">
        <v>265</v>
      </c>
      <c r="M32" s="29">
        <v>24825</v>
      </c>
      <c r="N32" s="21" t="s">
        <v>75</v>
      </c>
    </row>
    <row r="33" spans="1:14" ht="15.75" thickTop="1" x14ac:dyDescent="0.25">
      <c r="A33" s="12"/>
      <c r="B33" s="31"/>
      <c r="C33" s="31" t="s">
        <v>75</v>
      </c>
      <c r="D33" s="34"/>
      <c r="E33" s="34"/>
      <c r="F33" s="31"/>
      <c r="G33" s="31" t="s">
        <v>75</v>
      </c>
      <c r="H33" s="34"/>
      <c r="I33" s="34"/>
      <c r="J33" s="31"/>
      <c r="K33" s="31" t="s">
        <v>75</v>
      </c>
      <c r="L33" s="34"/>
      <c r="M33" s="34"/>
      <c r="N33" s="31"/>
    </row>
    <row r="34" spans="1:14" x14ac:dyDescent="0.25">
      <c r="A34" s="12"/>
      <c r="B34" s="39" t="s">
        <v>1379</v>
      </c>
      <c r="C34" s="39"/>
      <c r="D34" s="39"/>
      <c r="E34" s="39"/>
      <c r="F34" s="39"/>
      <c r="G34" s="39"/>
      <c r="H34" s="39"/>
      <c r="I34" s="39"/>
      <c r="J34" s="39"/>
      <c r="K34" s="39"/>
      <c r="L34" s="39"/>
      <c r="M34" s="39"/>
      <c r="N34" s="39"/>
    </row>
  </sheetData>
  <mergeCells count="25">
    <mergeCell ref="A20:A34"/>
    <mergeCell ref="B20:N20"/>
    <mergeCell ref="B21:N21"/>
    <mergeCell ref="B22:N22"/>
    <mergeCell ref="B23:N23"/>
    <mergeCell ref="B34:N34"/>
    <mergeCell ref="A1:A2"/>
    <mergeCell ref="B1:N1"/>
    <mergeCell ref="B2:N2"/>
    <mergeCell ref="A3:A18"/>
    <mergeCell ref="B3:N3"/>
    <mergeCell ref="B4:N4"/>
    <mergeCell ref="B5:N5"/>
    <mergeCell ref="B6:N6"/>
    <mergeCell ref="B17:N17"/>
    <mergeCell ref="B18:N18"/>
    <mergeCell ref="D8:M8"/>
    <mergeCell ref="D9:E9"/>
    <mergeCell ref="H9:I9"/>
    <mergeCell ref="L9:M9"/>
    <mergeCell ref="D25:M25"/>
    <mergeCell ref="D26:E26"/>
    <mergeCell ref="H26:I26"/>
    <mergeCell ref="L26:M26"/>
    <mergeCell ref="B19:N1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5"/>
  <sheetViews>
    <sheetView showGridLines="0" workbookViewId="0"/>
  </sheetViews>
  <sheetFormatPr defaultRowHeight="15" x14ac:dyDescent="0.25"/>
  <cols>
    <col min="1" max="1" width="31" bestFit="1" customWidth="1"/>
    <col min="2" max="2" width="36.5703125" bestFit="1" customWidth="1"/>
    <col min="3" max="3" width="8.28515625" customWidth="1"/>
    <col min="4" max="4" width="36.5703125" customWidth="1"/>
    <col min="5" max="5" width="30.42578125" customWidth="1"/>
    <col min="6" max="6" width="10.5703125" customWidth="1"/>
    <col min="7" max="7" width="36.5703125" customWidth="1"/>
    <col min="8" max="8" width="9.85546875" customWidth="1"/>
    <col min="9" max="9" width="28.140625" customWidth="1"/>
    <col min="10" max="10" width="9.85546875" customWidth="1"/>
    <col min="11" max="11" width="8.28515625" customWidth="1"/>
    <col min="12" max="12" width="36.5703125" customWidth="1"/>
    <col min="13" max="13" width="19" customWidth="1"/>
    <col min="14" max="14" width="9.85546875" customWidth="1"/>
    <col min="15" max="15" width="8.28515625" customWidth="1"/>
    <col min="16" max="16" width="9.85546875" customWidth="1"/>
    <col min="17" max="17" width="19" customWidth="1"/>
    <col min="18" max="18" width="9.85546875" customWidth="1"/>
  </cols>
  <sheetData>
    <row r="1" spans="1:18" ht="15" customHeight="1" x14ac:dyDescent="0.25">
      <c r="A1" s="9" t="s">
        <v>1380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1380</v>
      </c>
      <c r="B3" s="37" t="s">
        <v>1381</v>
      </c>
      <c r="C3" s="37"/>
      <c r="D3" s="37"/>
      <c r="E3" s="37"/>
      <c r="F3" s="37"/>
      <c r="G3" s="37"/>
      <c r="H3" s="37"/>
      <c r="I3" s="37"/>
      <c r="J3" s="37"/>
      <c r="K3" s="37"/>
      <c r="L3" s="37"/>
      <c r="M3" s="37"/>
      <c r="N3" s="37"/>
      <c r="O3" s="37"/>
      <c r="P3" s="37"/>
      <c r="Q3" s="37"/>
      <c r="R3" s="37"/>
    </row>
    <row r="4" spans="1:18" ht="51" customHeight="1" x14ac:dyDescent="0.25">
      <c r="A4" s="12"/>
      <c r="B4" s="39" t="s">
        <v>1382</v>
      </c>
      <c r="C4" s="39"/>
      <c r="D4" s="39"/>
      <c r="E4" s="39"/>
      <c r="F4" s="39"/>
      <c r="G4" s="39"/>
      <c r="H4" s="39"/>
      <c r="I4" s="39"/>
      <c r="J4" s="39"/>
      <c r="K4" s="39"/>
      <c r="L4" s="39"/>
      <c r="M4" s="39"/>
      <c r="N4" s="39"/>
      <c r="O4" s="39"/>
      <c r="P4" s="39"/>
      <c r="Q4" s="39"/>
      <c r="R4" s="39"/>
    </row>
    <row r="5" spans="1:18" x14ac:dyDescent="0.25">
      <c r="A5" s="12"/>
      <c r="B5" s="39" t="s">
        <v>1383</v>
      </c>
      <c r="C5" s="39"/>
      <c r="D5" s="39"/>
      <c r="E5" s="39"/>
      <c r="F5" s="39"/>
      <c r="G5" s="39"/>
      <c r="H5" s="39"/>
      <c r="I5" s="39"/>
      <c r="J5" s="39"/>
      <c r="K5" s="39"/>
      <c r="L5" s="39"/>
      <c r="M5" s="39"/>
      <c r="N5" s="39"/>
      <c r="O5" s="39"/>
      <c r="P5" s="39"/>
      <c r="Q5" s="39"/>
      <c r="R5" s="39"/>
    </row>
    <row r="6" spans="1:18" x14ac:dyDescent="0.25">
      <c r="A6" s="12"/>
      <c r="B6" s="39" t="s">
        <v>1384</v>
      </c>
      <c r="C6" s="39"/>
      <c r="D6" s="39"/>
      <c r="E6" s="39"/>
      <c r="F6" s="39"/>
      <c r="G6" s="39"/>
      <c r="H6" s="39"/>
      <c r="I6" s="39"/>
      <c r="J6" s="39"/>
      <c r="K6" s="39"/>
      <c r="L6" s="39"/>
      <c r="M6" s="39"/>
      <c r="N6" s="39"/>
      <c r="O6" s="39"/>
      <c r="P6" s="39"/>
      <c r="Q6" s="39"/>
      <c r="R6" s="39"/>
    </row>
    <row r="7" spans="1:18" x14ac:dyDescent="0.25">
      <c r="A7" s="12"/>
      <c r="B7" s="39" t="s">
        <v>1385</v>
      </c>
      <c r="C7" s="39"/>
      <c r="D7" s="39"/>
      <c r="E7" s="39"/>
      <c r="F7" s="39"/>
      <c r="G7" s="39"/>
      <c r="H7" s="39"/>
      <c r="I7" s="39"/>
      <c r="J7" s="39"/>
      <c r="K7" s="39"/>
      <c r="L7" s="39"/>
      <c r="M7" s="39"/>
      <c r="N7" s="39"/>
      <c r="O7" s="39"/>
      <c r="P7" s="39"/>
      <c r="Q7" s="39"/>
      <c r="R7" s="39"/>
    </row>
    <row r="8" spans="1:18" x14ac:dyDescent="0.25">
      <c r="A8" s="12"/>
      <c r="B8" s="38" t="s">
        <v>1386</v>
      </c>
      <c r="C8" s="38"/>
      <c r="D8" s="38"/>
      <c r="E8" s="38"/>
      <c r="F8" s="38"/>
      <c r="G8" s="38"/>
      <c r="H8" s="38"/>
      <c r="I8" s="38"/>
      <c r="J8" s="38"/>
      <c r="K8" s="38"/>
      <c r="L8" s="38"/>
      <c r="M8" s="38"/>
      <c r="N8" s="38"/>
      <c r="O8" s="38"/>
      <c r="P8" s="38"/>
      <c r="Q8" s="38"/>
      <c r="R8" s="38"/>
    </row>
    <row r="9" spans="1:18" ht="38.25" customHeight="1" x14ac:dyDescent="0.25">
      <c r="A9" s="12"/>
      <c r="B9" s="39" t="s">
        <v>1387</v>
      </c>
      <c r="C9" s="39"/>
      <c r="D9" s="39"/>
      <c r="E9" s="39"/>
      <c r="F9" s="39"/>
      <c r="G9" s="39"/>
      <c r="H9" s="39"/>
      <c r="I9" s="39"/>
      <c r="J9" s="39"/>
      <c r="K9" s="39"/>
      <c r="L9" s="39"/>
      <c r="M9" s="39"/>
      <c r="N9" s="39"/>
      <c r="O9" s="39"/>
      <c r="P9" s="39"/>
      <c r="Q9" s="39"/>
      <c r="R9" s="39"/>
    </row>
    <row r="10" spans="1:18" x14ac:dyDescent="0.25">
      <c r="A10" s="12"/>
      <c r="B10" s="49" t="s">
        <v>1388</v>
      </c>
      <c r="C10" s="49"/>
      <c r="D10" s="49"/>
      <c r="E10" s="49"/>
      <c r="F10" s="49"/>
      <c r="G10" s="49"/>
      <c r="H10" s="49"/>
      <c r="I10" s="49"/>
      <c r="J10" s="49"/>
      <c r="K10" s="49"/>
      <c r="L10" s="49"/>
      <c r="M10" s="49"/>
      <c r="N10" s="49"/>
      <c r="O10" s="49"/>
      <c r="P10" s="49"/>
      <c r="Q10" s="49"/>
      <c r="R10" s="49"/>
    </row>
    <row r="11" spans="1:18" ht="25.5" customHeight="1" x14ac:dyDescent="0.25">
      <c r="A11" s="12"/>
      <c r="B11" s="39" t="s">
        <v>1389</v>
      </c>
      <c r="C11" s="39"/>
      <c r="D11" s="39"/>
      <c r="E11" s="39"/>
      <c r="F11" s="39"/>
      <c r="G11" s="39"/>
      <c r="H11" s="39"/>
      <c r="I11" s="39"/>
      <c r="J11" s="39"/>
      <c r="K11" s="39"/>
      <c r="L11" s="39"/>
      <c r="M11" s="39"/>
      <c r="N11" s="39"/>
      <c r="O11" s="39"/>
      <c r="P11" s="39"/>
      <c r="Q11" s="39"/>
      <c r="R11" s="39"/>
    </row>
    <row r="12" spans="1:18" x14ac:dyDescent="0.25">
      <c r="A12" s="12"/>
      <c r="B12" s="49" t="s">
        <v>1390</v>
      </c>
      <c r="C12" s="49"/>
      <c r="D12" s="49"/>
      <c r="E12" s="49"/>
      <c r="F12" s="49"/>
      <c r="G12" s="49"/>
      <c r="H12" s="49"/>
      <c r="I12" s="49"/>
      <c r="J12" s="49"/>
      <c r="K12" s="49"/>
      <c r="L12" s="49"/>
      <c r="M12" s="49"/>
      <c r="N12" s="49"/>
      <c r="O12" s="49"/>
      <c r="P12" s="49"/>
      <c r="Q12" s="49"/>
      <c r="R12" s="49"/>
    </row>
    <row r="13" spans="1:18" ht="38.25" customHeight="1" x14ac:dyDescent="0.25">
      <c r="A13" s="12"/>
      <c r="B13" s="39" t="s">
        <v>1391</v>
      </c>
      <c r="C13" s="39"/>
      <c r="D13" s="39"/>
      <c r="E13" s="39"/>
      <c r="F13" s="39"/>
      <c r="G13" s="39"/>
      <c r="H13" s="39"/>
      <c r="I13" s="39"/>
      <c r="J13" s="39"/>
      <c r="K13" s="39"/>
      <c r="L13" s="39"/>
      <c r="M13" s="39"/>
      <c r="N13" s="39"/>
      <c r="O13" s="39"/>
      <c r="P13" s="39"/>
      <c r="Q13" s="39"/>
      <c r="R13" s="39"/>
    </row>
    <row r="14" spans="1:18" x14ac:dyDescent="0.25">
      <c r="A14" s="12"/>
      <c r="B14" s="39" t="s">
        <v>1392</v>
      </c>
      <c r="C14" s="39"/>
      <c r="D14" s="39"/>
      <c r="E14" s="39"/>
      <c r="F14" s="39"/>
      <c r="G14" s="39"/>
      <c r="H14" s="39"/>
      <c r="I14" s="39"/>
      <c r="J14" s="39"/>
      <c r="K14" s="39"/>
      <c r="L14" s="39"/>
      <c r="M14" s="39"/>
      <c r="N14" s="39"/>
      <c r="O14" s="39"/>
      <c r="P14" s="39"/>
      <c r="Q14" s="39"/>
      <c r="R14" s="39"/>
    </row>
    <row r="15" spans="1:18" x14ac:dyDescent="0.25">
      <c r="A15" s="12"/>
      <c r="B15" s="42"/>
      <c r="C15" s="42"/>
      <c r="D15" s="42"/>
      <c r="E15" s="42"/>
      <c r="F15" s="42"/>
      <c r="G15" s="42"/>
      <c r="H15" s="42"/>
      <c r="I15" s="42"/>
      <c r="J15" s="42"/>
      <c r="K15" s="42"/>
      <c r="L15" s="42"/>
      <c r="M15" s="42"/>
      <c r="N15" s="42"/>
      <c r="O15" s="42"/>
      <c r="P15" s="42"/>
      <c r="Q15" s="42"/>
      <c r="R15" s="42"/>
    </row>
    <row r="16" spans="1:18" x14ac:dyDescent="0.25">
      <c r="A16" s="12"/>
      <c r="B16" s="4"/>
      <c r="C16" s="4"/>
      <c r="D16" s="4"/>
      <c r="E16" s="4"/>
      <c r="F16" s="4"/>
      <c r="G16" s="4"/>
      <c r="H16" s="4"/>
      <c r="I16" s="4"/>
      <c r="J16" s="4"/>
    </row>
    <row r="17" spans="1:10" x14ac:dyDescent="0.25">
      <c r="A17" s="12"/>
      <c r="B17" s="59"/>
      <c r="C17" s="59" t="s">
        <v>75</v>
      </c>
      <c r="D17" s="93" t="s">
        <v>1393</v>
      </c>
      <c r="E17" s="93"/>
      <c r="F17" s="59"/>
      <c r="G17" s="59"/>
      <c r="H17" s="93" t="s">
        <v>1395</v>
      </c>
      <c r="I17" s="93"/>
      <c r="J17" s="59"/>
    </row>
    <row r="18" spans="1:10" x14ac:dyDescent="0.25">
      <c r="A18" s="12"/>
      <c r="B18" s="59"/>
      <c r="C18" s="59"/>
      <c r="D18" s="93" t="s">
        <v>1394</v>
      </c>
      <c r="E18" s="93"/>
      <c r="F18" s="59"/>
      <c r="G18" s="59"/>
      <c r="H18" s="93" t="s">
        <v>1396</v>
      </c>
      <c r="I18" s="93"/>
      <c r="J18" s="59"/>
    </row>
    <row r="19" spans="1:10" ht="15.75" thickBot="1" x14ac:dyDescent="0.3">
      <c r="A19" s="12"/>
      <c r="B19" s="59"/>
      <c r="C19" s="59"/>
      <c r="D19" s="87"/>
      <c r="E19" s="87"/>
      <c r="F19" s="59"/>
      <c r="G19" s="59"/>
      <c r="H19" s="87" t="s">
        <v>892</v>
      </c>
      <c r="I19" s="87"/>
      <c r="J19" s="59"/>
    </row>
    <row r="20" spans="1:10" x14ac:dyDescent="0.25">
      <c r="A20" s="12"/>
      <c r="B20" s="13"/>
      <c r="C20" s="13" t="s">
        <v>75</v>
      </c>
      <c r="D20" s="94" t="s">
        <v>1397</v>
      </c>
      <c r="E20" s="94"/>
      <c r="F20" s="13"/>
      <c r="G20" s="13"/>
      <c r="H20" s="84"/>
      <c r="I20" s="84"/>
      <c r="J20" s="13"/>
    </row>
    <row r="21" spans="1:10" x14ac:dyDescent="0.25">
      <c r="A21" s="12"/>
      <c r="B21" s="18" t="s">
        <v>1398</v>
      </c>
      <c r="C21" s="20" t="s">
        <v>75</v>
      </c>
      <c r="D21" s="21"/>
      <c r="E21" s="22" t="s">
        <v>266</v>
      </c>
      <c r="F21" s="21" t="s">
        <v>75</v>
      </c>
      <c r="G21" s="20"/>
      <c r="H21" s="21" t="s">
        <v>265</v>
      </c>
      <c r="I21" s="22" t="s">
        <v>266</v>
      </c>
      <c r="J21" s="21" t="s">
        <v>75</v>
      </c>
    </row>
    <row r="22" spans="1:10" x14ac:dyDescent="0.25">
      <c r="A22" s="12"/>
      <c r="B22" s="25" t="s">
        <v>1399</v>
      </c>
      <c r="C22" s="13" t="s">
        <v>75</v>
      </c>
      <c r="D22" s="11"/>
      <c r="E22" s="26">
        <v>22101</v>
      </c>
      <c r="F22" s="27" t="s">
        <v>75</v>
      </c>
      <c r="G22" s="13"/>
      <c r="H22" s="11"/>
      <c r="I22" s="30">
        <v>24.6</v>
      </c>
      <c r="J22" s="27" t="s">
        <v>75</v>
      </c>
    </row>
    <row r="23" spans="1:10" x14ac:dyDescent="0.25">
      <c r="A23" s="12"/>
      <c r="B23" s="18" t="s">
        <v>1400</v>
      </c>
      <c r="C23" s="20" t="s">
        <v>75</v>
      </c>
      <c r="D23" s="23"/>
      <c r="E23" s="29">
        <v>3164</v>
      </c>
      <c r="F23" s="21" t="s">
        <v>75</v>
      </c>
      <c r="G23" s="20"/>
      <c r="H23" s="23"/>
      <c r="I23" s="24">
        <v>22.55</v>
      </c>
      <c r="J23" s="21" t="s">
        <v>75</v>
      </c>
    </row>
    <row r="24" spans="1:10" x14ac:dyDescent="0.25">
      <c r="A24" s="12"/>
      <c r="B24" s="25" t="s">
        <v>1401</v>
      </c>
      <c r="C24" s="13" t="s">
        <v>75</v>
      </c>
      <c r="D24" s="11"/>
      <c r="E24" s="30" t="s">
        <v>1402</v>
      </c>
      <c r="F24" s="27" t="s">
        <v>268</v>
      </c>
      <c r="G24" s="13"/>
      <c r="H24" s="11"/>
      <c r="I24" s="30">
        <v>24.58</v>
      </c>
      <c r="J24" s="27" t="s">
        <v>75</v>
      </c>
    </row>
    <row r="25" spans="1:10" ht="15.75" thickBot="1" x14ac:dyDescent="0.3">
      <c r="A25" s="12"/>
      <c r="B25" s="18" t="s">
        <v>1403</v>
      </c>
      <c r="C25" s="20" t="s">
        <v>75</v>
      </c>
      <c r="D25" s="21"/>
      <c r="E25" s="22" t="s">
        <v>266</v>
      </c>
      <c r="F25" s="21" t="s">
        <v>75</v>
      </c>
      <c r="G25" s="20"/>
      <c r="H25" s="21"/>
      <c r="I25" s="22" t="s">
        <v>266</v>
      </c>
      <c r="J25" s="21" t="s">
        <v>75</v>
      </c>
    </row>
    <row r="26" spans="1:10" x14ac:dyDescent="0.25">
      <c r="A26" s="12"/>
      <c r="B26" s="31"/>
      <c r="C26" s="31" t="s">
        <v>75</v>
      </c>
      <c r="D26" s="32"/>
      <c r="E26" s="32"/>
      <c r="F26" s="31"/>
      <c r="G26" s="31"/>
      <c r="H26" s="31"/>
      <c r="I26" s="31"/>
      <c r="J26" s="31"/>
    </row>
    <row r="27" spans="1:10" x14ac:dyDescent="0.25">
      <c r="A27" s="12"/>
      <c r="B27" s="25" t="s">
        <v>1404</v>
      </c>
      <c r="C27" s="13" t="s">
        <v>75</v>
      </c>
      <c r="D27" s="11"/>
      <c r="E27" s="26">
        <v>23879</v>
      </c>
      <c r="F27" s="27" t="s">
        <v>75</v>
      </c>
      <c r="G27" s="13"/>
      <c r="H27" s="11" t="s">
        <v>265</v>
      </c>
      <c r="I27" s="30">
        <v>24.33</v>
      </c>
      <c r="J27" s="27" t="s">
        <v>75</v>
      </c>
    </row>
    <row r="28" spans="1:10" x14ac:dyDescent="0.25">
      <c r="A28" s="12"/>
      <c r="B28" s="18" t="s">
        <v>1399</v>
      </c>
      <c r="C28" s="20" t="s">
        <v>75</v>
      </c>
      <c r="D28" s="23"/>
      <c r="E28" s="29">
        <v>3467</v>
      </c>
      <c r="F28" s="21" t="s">
        <v>75</v>
      </c>
      <c r="G28" s="20"/>
      <c r="H28" s="23"/>
      <c r="I28" s="24">
        <v>37.07</v>
      </c>
      <c r="J28" s="21" t="s">
        <v>75</v>
      </c>
    </row>
    <row r="29" spans="1:10" x14ac:dyDescent="0.25">
      <c r="A29" s="12"/>
      <c r="B29" s="25" t="s">
        <v>1401</v>
      </c>
      <c r="C29" s="13" t="s">
        <v>75</v>
      </c>
      <c r="D29" s="11"/>
      <c r="E29" s="30" t="s">
        <v>1405</v>
      </c>
      <c r="F29" s="27" t="s">
        <v>268</v>
      </c>
      <c r="G29" s="13"/>
      <c r="H29" s="11"/>
      <c r="I29" s="30">
        <v>23.84</v>
      </c>
      <c r="J29" s="27" t="s">
        <v>75</v>
      </c>
    </row>
    <row r="30" spans="1:10" ht="15.75" thickBot="1" x14ac:dyDescent="0.3">
      <c r="A30" s="12"/>
      <c r="B30" s="18" t="s">
        <v>1403</v>
      </c>
      <c r="C30" s="20" t="s">
        <v>75</v>
      </c>
      <c r="D30" s="23"/>
      <c r="E30" s="24" t="s">
        <v>1406</v>
      </c>
      <c r="F30" s="21" t="s">
        <v>268</v>
      </c>
      <c r="G30" s="20"/>
      <c r="H30" s="23"/>
      <c r="I30" s="24">
        <v>25.1</v>
      </c>
      <c r="J30" s="21" t="s">
        <v>75</v>
      </c>
    </row>
    <row r="31" spans="1:10" x14ac:dyDescent="0.25">
      <c r="A31" s="12"/>
      <c r="B31" s="31"/>
      <c r="C31" s="31" t="s">
        <v>75</v>
      </c>
      <c r="D31" s="32"/>
      <c r="E31" s="32"/>
      <c r="F31" s="31"/>
      <c r="G31" s="31"/>
      <c r="H31" s="31"/>
      <c r="I31" s="31"/>
      <c r="J31" s="31"/>
    </row>
    <row r="32" spans="1:10" ht="15.75" thickBot="1" x14ac:dyDescent="0.3">
      <c r="A32" s="12"/>
      <c r="B32" s="25" t="s">
        <v>1407</v>
      </c>
      <c r="C32" s="13" t="s">
        <v>75</v>
      </c>
      <c r="D32" s="11"/>
      <c r="E32" s="26">
        <v>21342</v>
      </c>
      <c r="F32" s="27" t="s">
        <v>75</v>
      </c>
      <c r="G32" s="13"/>
      <c r="H32" s="11" t="s">
        <v>265</v>
      </c>
      <c r="I32" s="30">
        <v>26.43</v>
      </c>
      <c r="J32" s="27" t="s">
        <v>75</v>
      </c>
    </row>
    <row r="33" spans="1:18" ht="15.75" thickTop="1" x14ac:dyDescent="0.25">
      <c r="A33" s="12"/>
      <c r="B33" s="31"/>
      <c r="C33" s="31" t="s">
        <v>75</v>
      </c>
      <c r="D33" s="34"/>
      <c r="E33" s="34"/>
      <c r="F33" s="31"/>
      <c r="G33" s="31"/>
      <c r="H33" s="31"/>
      <c r="I33" s="31"/>
      <c r="J33" s="31"/>
    </row>
    <row r="34" spans="1:18" x14ac:dyDescent="0.25">
      <c r="A34" s="12"/>
      <c r="B34" s="39" t="s">
        <v>1408</v>
      </c>
      <c r="C34" s="39"/>
      <c r="D34" s="39"/>
      <c r="E34" s="39"/>
      <c r="F34" s="39"/>
      <c r="G34" s="39"/>
      <c r="H34" s="39"/>
      <c r="I34" s="39"/>
      <c r="J34" s="39"/>
      <c r="K34" s="39"/>
      <c r="L34" s="39"/>
      <c r="M34" s="39"/>
      <c r="N34" s="39"/>
      <c r="O34" s="39"/>
      <c r="P34" s="39"/>
      <c r="Q34" s="39"/>
      <c r="R34" s="39"/>
    </row>
    <row r="35" spans="1:18" ht="18.75" x14ac:dyDescent="0.3">
      <c r="A35" s="12"/>
      <c r="B35" s="40"/>
      <c r="C35" s="40"/>
      <c r="D35" s="40"/>
      <c r="E35" s="40"/>
      <c r="F35" s="40"/>
      <c r="G35" s="40"/>
      <c r="H35" s="40"/>
      <c r="I35" s="40"/>
      <c r="J35" s="40"/>
      <c r="K35" s="40"/>
      <c r="L35" s="40"/>
      <c r="M35" s="40"/>
      <c r="N35" s="40"/>
      <c r="O35" s="40"/>
      <c r="P35" s="40"/>
      <c r="Q35" s="40"/>
      <c r="R35" s="40"/>
    </row>
    <row r="36" spans="1:18" x14ac:dyDescent="0.25">
      <c r="A36" s="12"/>
      <c r="B36" s="49" t="s">
        <v>1409</v>
      </c>
      <c r="C36" s="49"/>
      <c r="D36" s="49"/>
      <c r="E36" s="49"/>
      <c r="F36" s="49"/>
      <c r="G36" s="49"/>
      <c r="H36" s="49"/>
      <c r="I36" s="49"/>
      <c r="J36" s="49"/>
      <c r="K36" s="49"/>
      <c r="L36" s="49"/>
      <c r="M36" s="49"/>
      <c r="N36" s="49"/>
      <c r="O36" s="49"/>
      <c r="P36" s="49"/>
      <c r="Q36" s="49"/>
      <c r="R36" s="49"/>
    </row>
    <row r="37" spans="1:18" x14ac:dyDescent="0.25">
      <c r="A37" s="12"/>
      <c r="B37" s="39" t="s">
        <v>1410</v>
      </c>
      <c r="C37" s="39"/>
      <c r="D37" s="39"/>
      <c r="E37" s="39"/>
      <c r="F37" s="39"/>
      <c r="G37" s="39"/>
      <c r="H37" s="39"/>
      <c r="I37" s="39"/>
      <c r="J37" s="39"/>
      <c r="K37" s="39"/>
      <c r="L37" s="39"/>
      <c r="M37" s="39"/>
      <c r="N37" s="39"/>
      <c r="O37" s="39"/>
      <c r="P37" s="39"/>
      <c r="Q37" s="39"/>
      <c r="R37" s="39"/>
    </row>
    <row r="38" spans="1:18" x14ac:dyDescent="0.25">
      <c r="A38" s="12"/>
      <c r="B38" s="42"/>
      <c r="C38" s="42"/>
      <c r="D38" s="42"/>
      <c r="E38" s="42"/>
      <c r="F38" s="42"/>
      <c r="G38" s="42"/>
      <c r="H38" s="42"/>
      <c r="I38" s="42"/>
      <c r="J38" s="42"/>
      <c r="K38" s="42"/>
      <c r="L38" s="42"/>
      <c r="M38" s="42"/>
      <c r="N38" s="42"/>
      <c r="O38" s="42"/>
      <c r="P38" s="42"/>
      <c r="Q38" s="42"/>
      <c r="R38" s="42"/>
    </row>
    <row r="39" spans="1:18" x14ac:dyDescent="0.25">
      <c r="A39" s="12"/>
      <c r="B39" s="4"/>
      <c r="C39" s="4"/>
      <c r="D39" s="4"/>
      <c r="E39" s="4"/>
      <c r="F39" s="4"/>
      <c r="G39" s="4"/>
      <c r="H39" s="4"/>
      <c r="I39" s="4"/>
      <c r="J39" s="4"/>
    </row>
    <row r="40" spans="1:18" x14ac:dyDescent="0.25">
      <c r="A40" s="12"/>
      <c r="B40" s="59"/>
      <c r="C40" s="59" t="s">
        <v>75</v>
      </c>
      <c r="D40" s="93" t="s">
        <v>1393</v>
      </c>
      <c r="E40" s="93"/>
      <c r="F40" s="59"/>
      <c r="G40" s="59"/>
      <c r="H40" s="93" t="s">
        <v>1395</v>
      </c>
      <c r="I40" s="93"/>
      <c r="J40" s="59"/>
    </row>
    <row r="41" spans="1:18" ht="15.75" thickBot="1" x14ac:dyDescent="0.3">
      <c r="A41" s="12"/>
      <c r="B41" s="59"/>
      <c r="C41" s="59"/>
      <c r="D41" s="87" t="s">
        <v>1394</v>
      </c>
      <c r="E41" s="87"/>
      <c r="F41" s="59"/>
      <c r="G41" s="59"/>
      <c r="H41" s="87" t="s">
        <v>1411</v>
      </c>
      <c r="I41" s="87"/>
      <c r="J41" s="59"/>
    </row>
    <row r="42" spans="1:18" x14ac:dyDescent="0.25">
      <c r="A42" s="12"/>
      <c r="B42" s="13"/>
      <c r="C42" s="13" t="s">
        <v>75</v>
      </c>
      <c r="D42" s="94" t="s">
        <v>1397</v>
      </c>
      <c r="E42" s="94"/>
      <c r="F42" s="13"/>
      <c r="G42" s="13"/>
      <c r="H42" s="84"/>
      <c r="I42" s="84"/>
      <c r="J42" s="13"/>
    </row>
    <row r="43" spans="1:18" x14ac:dyDescent="0.25">
      <c r="A43" s="12"/>
      <c r="B43" s="18" t="s">
        <v>1398</v>
      </c>
      <c r="C43" s="20" t="s">
        <v>75</v>
      </c>
      <c r="D43" s="21"/>
      <c r="E43" s="22" t="s">
        <v>266</v>
      </c>
      <c r="F43" s="21" t="s">
        <v>75</v>
      </c>
      <c r="G43" s="20"/>
      <c r="H43" s="21" t="s">
        <v>265</v>
      </c>
      <c r="I43" s="22" t="s">
        <v>266</v>
      </c>
      <c r="J43" s="21" t="s">
        <v>75</v>
      </c>
    </row>
    <row r="44" spans="1:18" x14ac:dyDescent="0.25">
      <c r="A44" s="12"/>
      <c r="B44" s="25" t="s">
        <v>1399</v>
      </c>
      <c r="C44" s="13" t="s">
        <v>75</v>
      </c>
      <c r="D44" s="11"/>
      <c r="E44" s="30">
        <v>309</v>
      </c>
      <c r="F44" s="27" t="s">
        <v>75</v>
      </c>
      <c r="G44" s="13"/>
      <c r="H44" s="11"/>
      <c r="I44" s="30">
        <v>24.6</v>
      </c>
      <c r="J44" s="27" t="s">
        <v>75</v>
      </c>
    </row>
    <row r="45" spans="1:18" x14ac:dyDescent="0.25">
      <c r="A45" s="12"/>
      <c r="B45" s="18" t="s">
        <v>1400</v>
      </c>
      <c r="C45" s="20" t="s">
        <v>75</v>
      </c>
      <c r="D45" s="23"/>
      <c r="E45" s="24">
        <v>320</v>
      </c>
      <c r="F45" s="21" t="s">
        <v>75</v>
      </c>
      <c r="G45" s="20"/>
      <c r="H45" s="23"/>
      <c r="I45" s="24">
        <v>22.55</v>
      </c>
      <c r="J45" s="21" t="s">
        <v>75</v>
      </c>
    </row>
    <row r="46" spans="1:18" x14ac:dyDescent="0.25">
      <c r="A46" s="12"/>
      <c r="B46" s="25" t="s">
        <v>1401</v>
      </c>
      <c r="C46" s="13" t="s">
        <v>75</v>
      </c>
      <c r="D46" s="11"/>
      <c r="E46" s="30" t="s">
        <v>820</v>
      </c>
      <c r="F46" s="27" t="s">
        <v>268</v>
      </c>
      <c r="G46" s="13"/>
      <c r="H46" s="11"/>
      <c r="I46" s="30">
        <v>25.25</v>
      </c>
      <c r="J46" s="27" t="s">
        <v>75</v>
      </c>
    </row>
    <row r="47" spans="1:18" ht="15.75" thickBot="1" x14ac:dyDescent="0.3">
      <c r="A47" s="12"/>
      <c r="B47" s="18" t="s">
        <v>1403</v>
      </c>
      <c r="C47" s="20" t="s">
        <v>75</v>
      </c>
      <c r="D47" s="21"/>
      <c r="E47" s="22" t="s">
        <v>266</v>
      </c>
      <c r="F47" s="21" t="s">
        <v>75</v>
      </c>
      <c r="G47" s="20"/>
      <c r="H47" s="21"/>
      <c r="I47" s="22" t="s">
        <v>266</v>
      </c>
      <c r="J47" s="21" t="s">
        <v>75</v>
      </c>
    </row>
    <row r="48" spans="1:18" x14ac:dyDescent="0.25">
      <c r="A48" s="12"/>
      <c r="B48" s="31"/>
      <c r="C48" s="31" t="s">
        <v>75</v>
      </c>
      <c r="D48" s="32"/>
      <c r="E48" s="32"/>
      <c r="F48" s="31"/>
      <c r="G48" s="31"/>
      <c r="H48" s="31"/>
      <c r="I48" s="31"/>
      <c r="J48" s="31"/>
    </row>
    <row r="49" spans="1:18" x14ac:dyDescent="0.25">
      <c r="A49" s="12"/>
      <c r="B49" s="25" t="s">
        <v>1404</v>
      </c>
      <c r="C49" s="13" t="s">
        <v>75</v>
      </c>
      <c r="D49" s="11"/>
      <c r="E49" s="30">
        <v>626</v>
      </c>
      <c r="F49" s="27" t="s">
        <v>75</v>
      </c>
      <c r="G49" s="13"/>
      <c r="H49" s="11" t="s">
        <v>265</v>
      </c>
      <c r="I49" s="30">
        <v>25.25</v>
      </c>
      <c r="J49" s="27" t="s">
        <v>75</v>
      </c>
    </row>
    <row r="50" spans="1:18" x14ac:dyDescent="0.25">
      <c r="A50" s="12"/>
      <c r="B50" s="18" t="s">
        <v>1399</v>
      </c>
      <c r="C50" s="20" t="s">
        <v>75</v>
      </c>
      <c r="D50" s="23"/>
      <c r="E50" s="24">
        <v>50</v>
      </c>
      <c r="F50" s="21" t="s">
        <v>75</v>
      </c>
      <c r="G50" s="20"/>
      <c r="H50" s="23"/>
      <c r="I50" s="24">
        <v>40.93</v>
      </c>
      <c r="J50" s="21" t="s">
        <v>75</v>
      </c>
    </row>
    <row r="51" spans="1:18" x14ac:dyDescent="0.25">
      <c r="A51" s="12"/>
      <c r="B51" s="25" t="s">
        <v>1401</v>
      </c>
      <c r="C51" s="13" t="s">
        <v>75</v>
      </c>
      <c r="D51" s="11"/>
      <c r="E51" s="30" t="s">
        <v>1412</v>
      </c>
      <c r="F51" s="27" t="s">
        <v>268</v>
      </c>
      <c r="G51" s="13"/>
      <c r="H51" s="11"/>
      <c r="I51" s="30">
        <v>34.54</v>
      </c>
      <c r="J51" s="27" t="s">
        <v>75</v>
      </c>
    </row>
    <row r="52" spans="1:18" ht="15.75" thickBot="1" x14ac:dyDescent="0.3">
      <c r="A52" s="12"/>
      <c r="B52" s="18" t="s">
        <v>1403</v>
      </c>
      <c r="C52" s="20" t="s">
        <v>75</v>
      </c>
      <c r="D52" s="23"/>
      <c r="E52" s="24" t="s">
        <v>1413</v>
      </c>
      <c r="F52" s="21" t="s">
        <v>268</v>
      </c>
      <c r="G52" s="20"/>
      <c r="H52" s="23"/>
      <c r="I52" s="24">
        <v>34.75</v>
      </c>
      <c r="J52" s="21" t="s">
        <v>75</v>
      </c>
    </row>
    <row r="53" spans="1:18" x14ac:dyDescent="0.25">
      <c r="A53" s="12"/>
      <c r="B53" s="31"/>
      <c r="C53" s="31" t="s">
        <v>75</v>
      </c>
      <c r="D53" s="32"/>
      <c r="E53" s="32"/>
      <c r="F53" s="31"/>
      <c r="G53" s="31"/>
      <c r="H53" s="31"/>
      <c r="I53" s="31"/>
      <c r="J53" s="31"/>
    </row>
    <row r="54" spans="1:18" ht="15.75" thickBot="1" x14ac:dyDescent="0.3">
      <c r="A54" s="12"/>
      <c r="B54" s="25" t="s">
        <v>1407</v>
      </c>
      <c r="C54" s="13" t="s">
        <v>75</v>
      </c>
      <c r="D54" s="11"/>
      <c r="E54" s="30">
        <v>261</v>
      </c>
      <c r="F54" s="27" t="s">
        <v>75</v>
      </c>
      <c r="G54" s="13"/>
      <c r="H54" s="11" t="s">
        <v>265</v>
      </c>
      <c r="I54" s="30">
        <v>53.63</v>
      </c>
      <c r="J54" s="27" t="s">
        <v>75</v>
      </c>
    </row>
    <row r="55" spans="1:18" ht="15.75" thickTop="1" x14ac:dyDescent="0.25">
      <c r="A55" s="12"/>
      <c r="B55" s="31"/>
      <c r="C55" s="31" t="s">
        <v>75</v>
      </c>
      <c r="D55" s="34"/>
      <c r="E55" s="34"/>
      <c r="F55" s="31"/>
      <c r="G55" s="31"/>
      <c r="H55" s="31"/>
      <c r="I55" s="31"/>
      <c r="J55" s="31"/>
    </row>
    <row r="56" spans="1:18" ht="25.5" customHeight="1" x14ac:dyDescent="0.25">
      <c r="A56" s="12"/>
      <c r="B56" s="39" t="s">
        <v>1414</v>
      </c>
      <c r="C56" s="39"/>
      <c r="D56" s="39"/>
      <c r="E56" s="39"/>
      <c r="F56" s="39"/>
      <c r="G56" s="39"/>
      <c r="H56" s="39"/>
      <c r="I56" s="39"/>
      <c r="J56" s="39"/>
      <c r="K56" s="39"/>
      <c r="L56" s="39"/>
      <c r="M56" s="39"/>
      <c r="N56" s="39"/>
      <c r="O56" s="39"/>
      <c r="P56" s="39"/>
      <c r="Q56" s="39"/>
      <c r="R56" s="39"/>
    </row>
    <row r="57" spans="1:18" x14ac:dyDescent="0.25">
      <c r="A57" s="12"/>
      <c r="B57" s="38" t="s">
        <v>1415</v>
      </c>
      <c r="C57" s="38"/>
      <c r="D57" s="38"/>
      <c r="E57" s="38"/>
      <c r="F57" s="38"/>
      <c r="G57" s="38"/>
      <c r="H57" s="38"/>
      <c r="I57" s="38"/>
      <c r="J57" s="38"/>
      <c r="K57" s="38"/>
      <c r="L57" s="38"/>
      <c r="M57" s="38"/>
      <c r="N57" s="38"/>
      <c r="O57" s="38"/>
      <c r="P57" s="38"/>
      <c r="Q57" s="38"/>
      <c r="R57" s="38"/>
    </row>
    <row r="58" spans="1:18" ht="25.5" customHeight="1" x14ac:dyDescent="0.25">
      <c r="A58" s="12"/>
      <c r="B58" s="39" t="s">
        <v>1416</v>
      </c>
      <c r="C58" s="39"/>
      <c r="D58" s="39"/>
      <c r="E58" s="39"/>
      <c r="F58" s="39"/>
      <c r="G58" s="39"/>
      <c r="H58" s="39"/>
      <c r="I58" s="39"/>
      <c r="J58" s="39"/>
      <c r="K58" s="39"/>
      <c r="L58" s="39"/>
      <c r="M58" s="39"/>
      <c r="N58" s="39"/>
      <c r="O58" s="39"/>
      <c r="P58" s="39"/>
      <c r="Q58" s="39"/>
      <c r="R58" s="39"/>
    </row>
    <row r="59" spans="1:18" x14ac:dyDescent="0.25">
      <c r="A59" s="12"/>
      <c r="B59" s="42"/>
      <c r="C59" s="42"/>
      <c r="D59" s="42"/>
      <c r="E59" s="42"/>
      <c r="F59" s="42"/>
      <c r="G59" s="42"/>
      <c r="H59" s="42"/>
      <c r="I59" s="42"/>
      <c r="J59" s="42"/>
      <c r="K59" s="42"/>
      <c r="L59" s="42"/>
      <c r="M59" s="42"/>
      <c r="N59" s="42"/>
      <c r="O59" s="42"/>
      <c r="P59" s="42"/>
      <c r="Q59" s="42"/>
      <c r="R59" s="42"/>
    </row>
    <row r="60" spans="1:18" x14ac:dyDescent="0.25">
      <c r="A60" s="12"/>
      <c r="B60" s="39" t="s">
        <v>1417</v>
      </c>
      <c r="C60" s="39"/>
      <c r="D60" s="39"/>
      <c r="E60" s="39"/>
      <c r="F60" s="39"/>
      <c r="G60" s="39"/>
      <c r="H60" s="39"/>
      <c r="I60" s="39"/>
      <c r="J60" s="39"/>
      <c r="K60" s="39"/>
      <c r="L60" s="39"/>
      <c r="M60" s="39"/>
      <c r="N60" s="39"/>
      <c r="O60" s="39"/>
      <c r="P60" s="39"/>
      <c r="Q60" s="39"/>
      <c r="R60" s="39"/>
    </row>
    <row r="61" spans="1:18" x14ac:dyDescent="0.25">
      <c r="A61" s="12"/>
      <c r="B61" s="42"/>
      <c r="C61" s="42"/>
      <c r="D61" s="42"/>
      <c r="E61" s="42"/>
      <c r="F61" s="42"/>
      <c r="G61" s="42"/>
      <c r="H61" s="42"/>
      <c r="I61" s="42"/>
      <c r="J61" s="42"/>
      <c r="K61" s="42"/>
      <c r="L61" s="42"/>
      <c r="M61" s="42"/>
      <c r="N61" s="42"/>
      <c r="O61" s="42"/>
      <c r="P61" s="42"/>
      <c r="Q61" s="42"/>
      <c r="R61" s="42"/>
    </row>
    <row r="62" spans="1:18" x14ac:dyDescent="0.25">
      <c r="A62" s="12"/>
      <c r="B62" s="4"/>
      <c r="C62" s="4"/>
      <c r="D62" s="4"/>
      <c r="E62" s="4"/>
      <c r="F62" s="4"/>
      <c r="G62" s="4"/>
      <c r="H62" s="4"/>
      <c r="I62" s="4"/>
      <c r="J62" s="4"/>
      <c r="K62" s="4"/>
      <c r="L62" s="4"/>
      <c r="M62" s="4"/>
      <c r="N62" s="4"/>
      <c r="O62" s="4"/>
      <c r="P62" s="4"/>
      <c r="Q62" s="4"/>
      <c r="R62" s="4"/>
    </row>
    <row r="63" spans="1:18" x14ac:dyDescent="0.25">
      <c r="A63" s="12"/>
      <c r="B63" s="59"/>
      <c r="C63" s="59" t="s">
        <v>75</v>
      </c>
      <c r="D63" s="45" t="s">
        <v>1418</v>
      </c>
      <c r="E63" s="45"/>
      <c r="F63" s="59"/>
      <c r="G63" s="59"/>
      <c r="H63" s="45" t="s">
        <v>1420</v>
      </c>
      <c r="I63" s="45"/>
      <c r="J63" s="59"/>
      <c r="K63" s="59" t="s">
        <v>75</v>
      </c>
      <c r="L63" s="45" t="s">
        <v>1395</v>
      </c>
      <c r="M63" s="45"/>
      <c r="N63" s="59"/>
      <c r="O63" s="59" t="s">
        <v>75</v>
      </c>
      <c r="P63" s="45" t="s">
        <v>1426</v>
      </c>
      <c r="Q63" s="45"/>
      <c r="R63" s="59"/>
    </row>
    <row r="64" spans="1:18" x14ac:dyDescent="0.25">
      <c r="A64" s="12"/>
      <c r="B64" s="59"/>
      <c r="C64" s="59"/>
      <c r="D64" s="45" t="s">
        <v>1419</v>
      </c>
      <c r="E64" s="45"/>
      <c r="F64" s="59"/>
      <c r="G64" s="59"/>
      <c r="H64" s="45" t="s">
        <v>1421</v>
      </c>
      <c r="I64" s="45"/>
      <c r="J64" s="59"/>
      <c r="K64" s="59"/>
      <c r="L64" s="45" t="s">
        <v>1424</v>
      </c>
      <c r="M64" s="45"/>
      <c r="N64" s="59"/>
      <c r="O64" s="59"/>
      <c r="P64" s="45" t="s">
        <v>1427</v>
      </c>
      <c r="Q64" s="45"/>
      <c r="R64" s="59"/>
    </row>
    <row r="65" spans="1:18" x14ac:dyDescent="0.25">
      <c r="A65" s="12"/>
      <c r="B65" s="59"/>
      <c r="C65" s="59"/>
      <c r="D65" s="45"/>
      <c r="E65" s="45"/>
      <c r="F65" s="59"/>
      <c r="G65" s="59"/>
      <c r="H65" s="45" t="s">
        <v>1422</v>
      </c>
      <c r="I65" s="45"/>
      <c r="J65" s="59"/>
      <c r="K65" s="59"/>
      <c r="L65" s="45" t="s">
        <v>1425</v>
      </c>
      <c r="M65" s="45"/>
      <c r="N65" s="59"/>
      <c r="O65" s="59"/>
      <c r="P65" s="45"/>
      <c r="Q65" s="45"/>
      <c r="R65" s="59"/>
    </row>
    <row r="66" spans="1:18" ht="15.75" thickBot="1" x14ac:dyDescent="0.3">
      <c r="A66" s="12"/>
      <c r="B66" s="59"/>
      <c r="C66" s="59"/>
      <c r="D66" s="35"/>
      <c r="E66" s="35"/>
      <c r="F66" s="59"/>
      <c r="G66" s="59"/>
      <c r="H66" s="35" t="s">
        <v>1423</v>
      </c>
      <c r="I66" s="35"/>
      <c r="J66" s="59"/>
      <c r="K66" s="59"/>
      <c r="L66" s="35"/>
      <c r="M66" s="35"/>
      <c r="N66" s="59"/>
      <c r="O66" s="59"/>
      <c r="P66" s="35"/>
      <c r="Q66" s="35"/>
      <c r="R66" s="59"/>
    </row>
    <row r="67" spans="1:18" x14ac:dyDescent="0.25">
      <c r="A67" s="12"/>
      <c r="B67" s="13"/>
      <c r="C67" s="13" t="s">
        <v>75</v>
      </c>
      <c r="D67" s="83" t="s">
        <v>1397</v>
      </c>
      <c r="E67" s="83"/>
      <c r="F67" s="13"/>
      <c r="G67" s="13"/>
      <c r="H67" s="84"/>
      <c r="I67" s="84"/>
      <c r="J67" s="13"/>
      <c r="K67" s="13" t="s">
        <v>75</v>
      </c>
      <c r="L67" s="83" t="s">
        <v>1428</v>
      </c>
      <c r="M67" s="83"/>
      <c r="N67" s="13"/>
      <c r="O67" s="13" t="s">
        <v>75</v>
      </c>
      <c r="P67" s="83" t="s">
        <v>324</v>
      </c>
      <c r="Q67" s="83"/>
      <c r="R67" s="13"/>
    </row>
    <row r="68" spans="1:18" ht="25.5" x14ac:dyDescent="0.25">
      <c r="A68" s="12"/>
      <c r="B68" s="18" t="s">
        <v>1429</v>
      </c>
      <c r="C68" s="20" t="s">
        <v>75</v>
      </c>
      <c r="D68" s="23"/>
      <c r="E68" s="29">
        <v>11200</v>
      </c>
      <c r="F68" s="21" t="s">
        <v>75</v>
      </c>
      <c r="G68" s="20"/>
      <c r="H68" s="23" t="s">
        <v>265</v>
      </c>
      <c r="I68" s="24">
        <v>12.84</v>
      </c>
      <c r="J68" s="21" t="s">
        <v>75</v>
      </c>
      <c r="K68" s="20" t="s">
        <v>75</v>
      </c>
      <c r="L68" s="19"/>
      <c r="M68" s="19"/>
      <c r="N68" s="19"/>
      <c r="O68" s="20" t="s">
        <v>75</v>
      </c>
      <c r="P68" s="19"/>
      <c r="Q68" s="19"/>
      <c r="R68" s="19"/>
    </row>
    <row r="69" spans="1:18" x14ac:dyDescent="0.25">
      <c r="A69" s="12"/>
      <c r="B69" s="25" t="s">
        <v>1399</v>
      </c>
      <c r="C69" s="13" t="s">
        <v>75</v>
      </c>
      <c r="D69" s="27"/>
      <c r="E69" s="28" t="s">
        <v>266</v>
      </c>
      <c r="F69" s="27" t="s">
        <v>75</v>
      </c>
      <c r="G69" s="13"/>
      <c r="H69" s="27"/>
      <c r="I69" s="28" t="s">
        <v>266</v>
      </c>
      <c r="J69" s="27" t="s">
        <v>75</v>
      </c>
      <c r="K69" s="13" t="s">
        <v>75</v>
      </c>
      <c r="L69" s="4"/>
      <c r="M69" s="4"/>
      <c r="N69" s="4"/>
      <c r="O69" s="13" t="s">
        <v>75</v>
      </c>
      <c r="P69" s="4"/>
      <c r="Q69" s="4"/>
      <c r="R69" s="4"/>
    </row>
    <row r="70" spans="1:18" x14ac:dyDescent="0.25">
      <c r="A70" s="12"/>
      <c r="B70" s="18" t="s">
        <v>1430</v>
      </c>
      <c r="C70" s="20" t="s">
        <v>75</v>
      </c>
      <c r="D70" s="23"/>
      <c r="E70" s="24" t="s">
        <v>1431</v>
      </c>
      <c r="F70" s="21" t="s">
        <v>268</v>
      </c>
      <c r="G70" s="20"/>
      <c r="H70" s="23"/>
      <c r="I70" s="24">
        <v>14.42</v>
      </c>
      <c r="J70" s="21" t="s">
        <v>75</v>
      </c>
      <c r="K70" s="20" t="s">
        <v>75</v>
      </c>
      <c r="L70" s="19"/>
      <c r="M70" s="19"/>
      <c r="N70" s="19"/>
      <c r="O70" s="20" t="s">
        <v>75</v>
      </c>
      <c r="P70" s="19"/>
      <c r="Q70" s="19"/>
      <c r="R70" s="19"/>
    </row>
    <row r="71" spans="1:18" x14ac:dyDescent="0.25">
      <c r="A71" s="12"/>
      <c r="B71" s="25" t="s">
        <v>1403</v>
      </c>
      <c r="C71" s="13" t="s">
        <v>75</v>
      </c>
      <c r="D71" s="27"/>
      <c r="E71" s="28" t="s">
        <v>266</v>
      </c>
      <c r="F71" s="27" t="s">
        <v>75</v>
      </c>
      <c r="G71" s="13"/>
      <c r="H71" s="27"/>
      <c r="I71" s="28" t="s">
        <v>266</v>
      </c>
      <c r="J71" s="27" t="s">
        <v>75</v>
      </c>
      <c r="K71" s="13" t="s">
        <v>75</v>
      </c>
      <c r="L71" s="4"/>
      <c r="M71" s="4"/>
      <c r="N71" s="4"/>
      <c r="O71" s="13" t="s">
        <v>75</v>
      </c>
      <c r="P71" s="4"/>
      <c r="Q71" s="4"/>
      <c r="R71" s="4"/>
    </row>
    <row r="72" spans="1:18" ht="15.75" thickBot="1" x14ac:dyDescent="0.3">
      <c r="A72" s="12"/>
      <c r="B72" s="18" t="s">
        <v>1432</v>
      </c>
      <c r="C72" s="20" t="s">
        <v>75</v>
      </c>
      <c r="D72" s="21"/>
      <c r="E72" s="22" t="s">
        <v>266</v>
      </c>
      <c r="F72" s="21" t="s">
        <v>75</v>
      </c>
      <c r="G72" s="20"/>
      <c r="H72" s="21"/>
      <c r="I72" s="22" t="s">
        <v>266</v>
      </c>
      <c r="J72" s="21" t="s">
        <v>75</v>
      </c>
      <c r="K72" s="20" t="s">
        <v>75</v>
      </c>
      <c r="L72" s="19"/>
      <c r="M72" s="19"/>
      <c r="N72" s="19"/>
      <c r="O72" s="20" t="s">
        <v>75</v>
      </c>
      <c r="P72" s="19"/>
      <c r="Q72" s="19"/>
      <c r="R72" s="19"/>
    </row>
    <row r="73" spans="1:18" x14ac:dyDescent="0.25">
      <c r="A73" s="12"/>
      <c r="B73" s="31"/>
      <c r="C73" s="31" t="s">
        <v>75</v>
      </c>
      <c r="D73" s="32"/>
      <c r="E73" s="32"/>
      <c r="F73" s="31"/>
      <c r="G73" s="31"/>
      <c r="H73" s="31"/>
      <c r="I73" s="31"/>
      <c r="J73" s="31"/>
      <c r="K73" s="31" t="s">
        <v>75</v>
      </c>
      <c r="L73" s="31"/>
      <c r="M73" s="31"/>
      <c r="N73" s="31"/>
      <c r="O73" s="31" t="s">
        <v>75</v>
      </c>
      <c r="P73" s="31"/>
      <c r="Q73" s="31"/>
      <c r="R73" s="31"/>
    </row>
    <row r="74" spans="1:18" x14ac:dyDescent="0.25">
      <c r="A74" s="12"/>
      <c r="B74" s="25" t="s">
        <v>1191</v>
      </c>
      <c r="C74" s="13" t="s">
        <v>75</v>
      </c>
      <c r="D74" s="11"/>
      <c r="E74" s="26">
        <v>11158</v>
      </c>
      <c r="F74" s="27" t="s">
        <v>75</v>
      </c>
      <c r="G74" s="13"/>
      <c r="H74" s="11" t="s">
        <v>265</v>
      </c>
      <c r="I74" s="30">
        <v>12.84</v>
      </c>
      <c r="J74" s="27" t="s">
        <v>75</v>
      </c>
      <c r="K74" s="13" t="s">
        <v>75</v>
      </c>
      <c r="L74" s="4"/>
      <c r="M74" s="4"/>
      <c r="N74" s="4"/>
      <c r="O74" s="13" t="s">
        <v>75</v>
      </c>
      <c r="P74" s="4"/>
      <c r="Q74" s="4"/>
      <c r="R74" s="4"/>
    </row>
    <row r="75" spans="1:18" x14ac:dyDescent="0.25">
      <c r="A75" s="12"/>
      <c r="B75" s="18" t="s">
        <v>1399</v>
      </c>
      <c r="C75" s="20" t="s">
        <v>75</v>
      </c>
      <c r="D75" s="21"/>
      <c r="E75" s="22" t="s">
        <v>266</v>
      </c>
      <c r="F75" s="21" t="s">
        <v>75</v>
      </c>
      <c r="G75" s="20"/>
      <c r="H75" s="21"/>
      <c r="I75" s="22" t="s">
        <v>266</v>
      </c>
      <c r="J75" s="21" t="s">
        <v>75</v>
      </c>
      <c r="K75" s="20" t="s">
        <v>75</v>
      </c>
      <c r="L75" s="19"/>
      <c r="M75" s="19"/>
      <c r="N75" s="19"/>
      <c r="O75" s="20" t="s">
        <v>75</v>
      </c>
      <c r="P75" s="19"/>
      <c r="Q75" s="19"/>
      <c r="R75" s="19"/>
    </row>
    <row r="76" spans="1:18" x14ac:dyDescent="0.25">
      <c r="A76" s="12"/>
      <c r="B76" s="25" t="s">
        <v>1430</v>
      </c>
      <c r="C76" s="13" t="s">
        <v>75</v>
      </c>
      <c r="D76" s="11"/>
      <c r="E76" s="30" t="s">
        <v>1433</v>
      </c>
      <c r="F76" s="27" t="s">
        <v>268</v>
      </c>
      <c r="G76" s="13"/>
      <c r="H76" s="11"/>
      <c r="I76" s="30">
        <v>10.74</v>
      </c>
      <c r="J76" s="27" t="s">
        <v>75</v>
      </c>
      <c r="K76" s="13" t="s">
        <v>75</v>
      </c>
      <c r="L76" s="4"/>
      <c r="M76" s="4"/>
      <c r="N76" s="4"/>
      <c r="O76" s="13" t="s">
        <v>75</v>
      </c>
      <c r="P76" s="4"/>
      <c r="Q76" s="4"/>
      <c r="R76" s="4"/>
    </row>
    <row r="77" spans="1:18" x14ac:dyDescent="0.25">
      <c r="A77" s="12"/>
      <c r="B77" s="18" t="s">
        <v>1403</v>
      </c>
      <c r="C77" s="20" t="s">
        <v>75</v>
      </c>
      <c r="D77" s="21"/>
      <c r="E77" s="22" t="s">
        <v>266</v>
      </c>
      <c r="F77" s="21" t="s">
        <v>75</v>
      </c>
      <c r="G77" s="20"/>
      <c r="H77" s="21"/>
      <c r="I77" s="22" t="s">
        <v>266</v>
      </c>
      <c r="J77" s="21" t="s">
        <v>75</v>
      </c>
      <c r="K77" s="20" t="s">
        <v>75</v>
      </c>
      <c r="L77" s="19"/>
      <c r="M77" s="19"/>
      <c r="N77" s="19"/>
      <c r="O77" s="20" t="s">
        <v>75</v>
      </c>
      <c r="P77" s="19"/>
      <c r="Q77" s="19"/>
      <c r="R77" s="19"/>
    </row>
    <row r="78" spans="1:18" ht="15.75" thickBot="1" x14ac:dyDescent="0.3">
      <c r="A78" s="12"/>
      <c r="B78" s="25" t="s">
        <v>1432</v>
      </c>
      <c r="C78" s="13" t="s">
        <v>75</v>
      </c>
      <c r="D78" s="11"/>
      <c r="E78" s="30" t="s">
        <v>1431</v>
      </c>
      <c r="F78" s="27" t="s">
        <v>268</v>
      </c>
      <c r="G78" s="13"/>
      <c r="H78" s="11"/>
      <c r="I78" s="30">
        <v>41.73</v>
      </c>
      <c r="J78" s="27" t="s">
        <v>75</v>
      </c>
      <c r="K78" s="13" t="s">
        <v>75</v>
      </c>
      <c r="L78" s="4"/>
      <c r="M78" s="4"/>
      <c r="N78" s="4"/>
      <c r="O78" s="13" t="s">
        <v>75</v>
      </c>
      <c r="P78" s="4"/>
      <c r="Q78" s="4"/>
      <c r="R78" s="4"/>
    </row>
    <row r="79" spans="1:18" x14ac:dyDescent="0.25">
      <c r="A79" s="12"/>
      <c r="B79" s="31"/>
      <c r="C79" s="31" t="s">
        <v>75</v>
      </c>
      <c r="D79" s="32"/>
      <c r="E79" s="32"/>
      <c r="F79" s="31"/>
      <c r="G79" s="31"/>
      <c r="H79" s="31"/>
      <c r="I79" s="31"/>
      <c r="J79" s="31"/>
      <c r="K79" s="31" t="s">
        <v>75</v>
      </c>
      <c r="L79" s="31"/>
      <c r="M79" s="31"/>
      <c r="N79" s="31"/>
      <c r="O79" s="31" t="s">
        <v>75</v>
      </c>
      <c r="P79" s="31"/>
      <c r="Q79" s="31"/>
      <c r="R79" s="31"/>
    </row>
    <row r="80" spans="1:18" x14ac:dyDescent="0.25">
      <c r="A80" s="12"/>
      <c r="B80" s="18" t="s">
        <v>1201</v>
      </c>
      <c r="C80" s="20" t="s">
        <v>75</v>
      </c>
      <c r="D80" s="23"/>
      <c r="E80" s="29">
        <v>7007</v>
      </c>
      <c r="F80" s="21" t="s">
        <v>75</v>
      </c>
      <c r="G80" s="20"/>
      <c r="H80" s="23" t="s">
        <v>265</v>
      </c>
      <c r="I80" s="24">
        <v>13.9</v>
      </c>
      <c r="J80" s="21" t="s">
        <v>75</v>
      </c>
      <c r="K80" s="20" t="s">
        <v>75</v>
      </c>
      <c r="L80" s="23"/>
      <c r="M80" s="24">
        <v>2.6</v>
      </c>
      <c r="N80" s="21" t="s">
        <v>75</v>
      </c>
      <c r="O80" s="20" t="s">
        <v>75</v>
      </c>
      <c r="P80" s="23" t="s">
        <v>265</v>
      </c>
      <c r="Q80" s="24">
        <v>278</v>
      </c>
      <c r="R80" s="21" t="s">
        <v>75</v>
      </c>
    </row>
    <row r="81" spans="1:18" ht="25.5" x14ac:dyDescent="0.25">
      <c r="A81" s="12"/>
      <c r="B81" s="25" t="s">
        <v>1434</v>
      </c>
      <c r="C81" s="13" t="s">
        <v>75</v>
      </c>
      <c r="D81" s="11"/>
      <c r="E81" s="26">
        <v>7006</v>
      </c>
      <c r="F81" s="27" t="s">
        <v>75</v>
      </c>
      <c r="G81" s="13"/>
      <c r="H81" s="11" t="s">
        <v>265</v>
      </c>
      <c r="I81" s="30">
        <v>13.9</v>
      </c>
      <c r="J81" s="27" t="s">
        <v>75</v>
      </c>
      <c r="K81" s="13" t="s">
        <v>75</v>
      </c>
      <c r="L81" s="11"/>
      <c r="M81" s="30">
        <v>2.6</v>
      </c>
      <c r="N81" s="27" t="s">
        <v>75</v>
      </c>
      <c r="O81" s="13" t="s">
        <v>75</v>
      </c>
      <c r="P81" s="11" t="s">
        <v>265</v>
      </c>
      <c r="Q81" s="30">
        <v>278</v>
      </c>
      <c r="R81" s="27" t="s">
        <v>75</v>
      </c>
    </row>
    <row r="82" spans="1:18" x14ac:dyDescent="0.25">
      <c r="A82" s="12"/>
      <c r="B82" s="18" t="s">
        <v>1435</v>
      </c>
      <c r="C82" s="20" t="s">
        <v>75</v>
      </c>
      <c r="D82" s="23"/>
      <c r="E82" s="29">
        <v>6052</v>
      </c>
      <c r="F82" s="21" t="s">
        <v>75</v>
      </c>
      <c r="G82" s="20"/>
      <c r="H82" s="23" t="s">
        <v>265</v>
      </c>
      <c r="I82" s="24">
        <v>14.83</v>
      </c>
      <c r="J82" s="21" t="s">
        <v>75</v>
      </c>
      <c r="K82" s="20" t="s">
        <v>75</v>
      </c>
      <c r="L82" s="23"/>
      <c r="M82" s="24">
        <v>2.4</v>
      </c>
      <c r="N82" s="21" t="s">
        <v>75</v>
      </c>
      <c r="O82" s="20" t="s">
        <v>75</v>
      </c>
      <c r="P82" s="23" t="s">
        <v>265</v>
      </c>
      <c r="Q82" s="24">
        <v>235</v>
      </c>
      <c r="R82" s="21" t="s">
        <v>75</v>
      </c>
    </row>
    <row r="83" spans="1:18" x14ac:dyDescent="0.25">
      <c r="A83" s="12"/>
      <c r="B83" s="39" t="s">
        <v>1436</v>
      </c>
      <c r="C83" s="39"/>
      <c r="D83" s="39"/>
      <c r="E83" s="39"/>
      <c r="F83" s="39"/>
      <c r="G83" s="39"/>
      <c r="H83" s="39"/>
      <c r="I83" s="39"/>
      <c r="J83" s="39"/>
      <c r="K83" s="39"/>
      <c r="L83" s="39"/>
      <c r="M83" s="39"/>
      <c r="N83" s="39"/>
      <c r="O83" s="39"/>
      <c r="P83" s="39"/>
      <c r="Q83" s="39"/>
      <c r="R83" s="39"/>
    </row>
    <row r="84" spans="1:18" x14ac:dyDescent="0.25">
      <c r="A84" s="12"/>
      <c r="B84" s="42"/>
      <c r="C84" s="42"/>
      <c r="D84" s="42"/>
      <c r="E84" s="42"/>
      <c r="F84" s="42"/>
      <c r="G84" s="42"/>
      <c r="H84" s="42"/>
      <c r="I84" s="42"/>
      <c r="J84" s="42"/>
      <c r="K84" s="42"/>
      <c r="L84" s="42"/>
      <c r="M84" s="42"/>
      <c r="N84" s="42"/>
      <c r="O84" s="42"/>
      <c r="P84" s="42"/>
      <c r="Q84" s="42"/>
      <c r="R84" s="42"/>
    </row>
    <row r="85" spans="1:18" x14ac:dyDescent="0.25">
      <c r="A85" s="12"/>
      <c r="B85" s="4"/>
      <c r="C85" s="4"/>
      <c r="D85" s="4"/>
      <c r="E85" s="4"/>
      <c r="F85" s="4"/>
      <c r="G85" s="4"/>
      <c r="H85" s="4"/>
      <c r="I85" s="4"/>
      <c r="J85" s="4"/>
      <c r="K85" s="4"/>
      <c r="L85" s="4"/>
      <c r="M85" s="4"/>
      <c r="N85" s="4"/>
      <c r="O85" s="4"/>
      <c r="P85" s="4"/>
      <c r="Q85" s="4"/>
      <c r="R85" s="4"/>
    </row>
    <row r="86" spans="1:18" x14ac:dyDescent="0.25">
      <c r="A86" s="12"/>
      <c r="B86" s="59"/>
      <c r="C86" s="59" t="s">
        <v>75</v>
      </c>
      <c r="D86" s="93" t="s">
        <v>1437</v>
      </c>
      <c r="E86" s="93"/>
      <c r="F86" s="59"/>
      <c r="G86" s="59"/>
      <c r="H86" s="93" t="s">
        <v>1420</v>
      </c>
      <c r="I86" s="93"/>
      <c r="J86" s="59"/>
      <c r="K86" s="59" t="s">
        <v>75</v>
      </c>
      <c r="L86" s="93" t="s">
        <v>1395</v>
      </c>
      <c r="M86" s="93"/>
      <c r="N86" s="59"/>
      <c r="O86" s="59" t="s">
        <v>75</v>
      </c>
      <c r="P86" s="93" t="s">
        <v>1426</v>
      </c>
      <c r="Q86" s="93"/>
      <c r="R86" s="59"/>
    </row>
    <row r="87" spans="1:18" x14ac:dyDescent="0.25">
      <c r="A87" s="12"/>
      <c r="B87" s="59"/>
      <c r="C87" s="59"/>
      <c r="D87" s="93"/>
      <c r="E87" s="93"/>
      <c r="F87" s="59"/>
      <c r="G87" s="59"/>
      <c r="H87" s="93" t="s">
        <v>1421</v>
      </c>
      <c r="I87" s="93"/>
      <c r="J87" s="59"/>
      <c r="K87" s="59"/>
      <c r="L87" s="93" t="s">
        <v>1424</v>
      </c>
      <c r="M87" s="93"/>
      <c r="N87" s="59"/>
      <c r="O87" s="59"/>
      <c r="P87" s="93" t="s">
        <v>1427</v>
      </c>
      <c r="Q87" s="93"/>
      <c r="R87" s="59"/>
    </row>
    <row r="88" spans="1:18" x14ac:dyDescent="0.25">
      <c r="A88" s="12"/>
      <c r="B88" s="59"/>
      <c r="C88" s="59"/>
      <c r="D88" s="93"/>
      <c r="E88" s="93"/>
      <c r="F88" s="59"/>
      <c r="G88" s="59"/>
      <c r="H88" s="93" t="s">
        <v>1422</v>
      </c>
      <c r="I88" s="93"/>
      <c r="J88" s="59"/>
      <c r="K88" s="59"/>
      <c r="L88" s="93" t="s">
        <v>1425</v>
      </c>
      <c r="M88" s="93"/>
      <c r="N88" s="59"/>
      <c r="O88" s="59"/>
      <c r="P88" s="93"/>
      <c r="Q88" s="93"/>
      <c r="R88" s="59"/>
    </row>
    <row r="89" spans="1:18" ht="15.75" thickBot="1" x14ac:dyDescent="0.3">
      <c r="A89" s="12"/>
      <c r="B89" s="59"/>
      <c r="C89" s="59"/>
      <c r="D89" s="87"/>
      <c r="E89" s="87"/>
      <c r="F89" s="59"/>
      <c r="G89" s="59"/>
      <c r="H89" s="87" t="s">
        <v>1423</v>
      </c>
      <c r="I89" s="87"/>
      <c r="J89" s="59"/>
      <c r="K89" s="59"/>
      <c r="L89" s="87"/>
      <c r="M89" s="87"/>
      <c r="N89" s="59"/>
      <c r="O89" s="59"/>
      <c r="P89" s="87"/>
      <c r="Q89" s="87"/>
      <c r="R89" s="59"/>
    </row>
    <row r="90" spans="1:18" x14ac:dyDescent="0.25">
      <c r="A90" s="12"/>
      <c r="B90" s="13"/>
      <c r="C90" s="13" t="s">
        <v>75</v>
      </c>
      <c r="D90" s="94" t="s">
        <v>1397</v>
      </c>
      <c r="E90" s="94"/>
      <c r="F90" s="13"/>
      <c r="G90" s="13"/>
      <c r="H90" s="84"/>
      <c r="I90" s="84"/>
      <c r="J90" s="13"/>
      <c r="K90" s="13" t="s">
        <v>75</v>
      </c>
      <c r="L90" s="94" t="s">
        <v>1438</v>
      </c>
      <c r="M90" s="94"/>
      <c r="N90" s="13"/>
      <c r="O90" s="13" t="s">
        <v>75</v>
      </c>
      <c r="P90" s="94" t="s">
        <v>337</v>
      </c>
      <c r="Q90" s="94"/>
      <c r="R90" s="13"/>
    </row>
    <row r="91" spans="1:18" ht="25.5" x14ac:dyDescent="0.25">
      <c r="A91" s="12"/>
      <c r="B91" s="18" t="s">
        <v>1429</v>
      </c>
      <c r="C91" s="20" t="s">
        <v>75</v>
      </c>
      <c r="D91" s="23"/>
      <c r="E91" s="29">
        <v>2888</v>
      </c>
      <c r="F91" s="21" t="s">
        <v>75</v>
      </c>
      <c r="G91" s="20"/>
      <c r="H91" s="23" t="s">
        <v>265</v>
      </c>
      <c r="I91" s="24">
        <v>6.25</v>
      </c>
      <c r="J91" s="21" t="s">
        <v>75</v>
      </c>
      <c r="K91" s="20" t="s">
        <v>75</v>
      </c>
      <c r="L91" s="19"/>
      <c r="M91" s="19"/>
      <c r="N91" s="19"/>
      <c r="O91" s="20" t="s">
        <v>75</v>
      </c>
      <c r="P91" s="19"/>
      <c r="Q91" s="19"/>
      <c r="R91" s="19"/>
    </row>
    <row r="92" spans="1:18" x14ac:dyDescent="0.25">
      <c r="A92" s="12"/>
      <c r="B92" s="25" t="s">
        <v>1399</v>
      </c>
      <c r="C92" s="13" t="s">
        <v>75</v>
      </c>
      <c r="D92" s="27"/>
      <c r="E92" s="28" t="s">
        <v>266</v>
      </c>
      <c r="F92" s="27" t="s">
        <v>75</v>
      </c>
      <c r="G92" s="13"/>
      <c r="H92" s="27"/>
      <c r="I92" s="28" t="s">
        <v>266</v>
      </c>
      <c r="J92" s="27" t="s">
        <v>75</v>
      </c>
      <c r="K92" s="13" t="s">
        <v>75</v>
      </c>
      <c r="L92" s="4"/>
      <c r="M92" s="4"/>
      <c r="N92" s="4"/>
      <c r="O92" s="13" t="s">
        <v>75</v>
      </c>
      <c r="P92" s="4"/>
      <c r="Q92" s="4"/>
      <c r="R92" s="4"/>
    </row>
    <row r="93" spans="1:18" x14ac:dyDescent="0.25">
      <c r="A93" s="12"/>
      <c r="B93" s="18" t="s">
        <v>1430</v>
      </c>
      <c r="C93" s="20" t="s">
        <v>75</v>
      </c>
      <c r="D93" s="23"/>
      <c r="E93" s="24" t="s">
        <v>761</v>
      </c>
      <c r="F93" s="21" t="s">
        <v>268</v>
      </c>
      <c r="G93" s="20"/>
      <c r="H93" s="23"/>
      <c r="I93" s="24">
        <v>5.0999999999999996</v>
      </c>
      <c r="J93" s="21" t="s">
        <v>75</v>
      </c>
      <c r="K93" s="20" t="s">
        <v>75</v>
      </c>
      <c r="L93" s="19"/>
      <c r="M93" s="19"/>
      <c r="N93" s="19"/>
      <c r="O93" s="20" t="s">
        <v>75</v>
      </c>
      <c r="P93" s="19"/>
      <c r="Q93" s="19"/>
      <c r="R93" s="19"/>
    </row>
    <row r="94" spans="1:18" x14ac:dyDescent="0.25">
      <c r="A94" s="12"/>
      <c r="B94" s="25" t="s">
        <v>1403</v>
      </c>
      <c r="C94" s="13" t="s">
        <v>75</v>
      </c>
      <c r="D94" s="27"/>
      <c r="E94" s="28" t="s">
        <v>266</v>
      </c>
      <c r="F94" s="27" t="s">
        <v>75</v>
      </c>
      <c r="G94" s="13"/>
      <c r="H94" s="27"/>
      <c r="I94" s="28" t="s">
        <v>266</v>
      </c>
      <c r="J94" s="27" t="s">
        <v>75</v>
      </c>
      <c r="K94" s="13" t="s">
        <v>75</v>
      </c>
      <c r="L94" s="4"/>
      <c r="M94" s="4"/>
      <c r="N94" s="4"/>
      <c r="O94" s="13" t="s">
        <v>75</v>
      </c>
      <c r="P94" s="4"/>
      <c r="Q94" s="4"/>
      <c r="R94" s="4"/>
    </row>
    <row r="95" spans="1:18" ht="15.75" thickBot="1" x14ac:dyDescent="0.3">
      <c r="A95" s="12"/>
      <c r="B95" s="18" t="s">
        <v>1432</v>
      </c>
      <c r="C95" s="20" t="s">
        <v>75</v>
      </c>
      <c r="D95" s="21"/>
      <c r="E95" s="22" t="s">
        <v>266</v>
      </c>
      <c r="F95" s="21" t="s">
        <v>75</v>
      </c>
      <c r="G95" s="20"/>
      <c r="H95" s="21"/>
      <c r="I95" s="22" t="s">
        <v>266</v>
      </c>
      <c r="J95" s="21" t="s">
        <v>75</v>
      </c>
      <c r="K95" s="20" t="s">
        <v>75</v>
      </c>
      <c r="L95" s="19"/>
      <c r="M95" s="19"/>
      <c r="N95" s="19"/>
      <c r="O95" s="20" t="s">
        <v>75</v>
      </c>
      <c r="P95" s="19"/>
      <c r="Q95" s="19"/>
      <c r="R95" s="19"/>
    </row>
    <row r="96" spans="1:18" x14ac:dyDescent="0.25">
      <c r="A96" s="12"/>
      <c r="B96" s="31"/>
      <c r="C96" s="31" t="s">
        <v>75</v>
      </c>
      <c r="D96" s="32"/>
      <c r="E96" s="32"/>
      <c r="F96" s="31"/>
      <c r="G96" s="31"/>
      <c r="H96" s="31"/>
      <c r="I96" s="31"/>
      <c r="J96" s="31"/>
      <c r="K96" s="31" t="s">
        <v>75</v>
      </c>
      <c r="L96" s="31"/>
      <c r="M96" s="31"/>
      <c r="N96" s="31"/>
      <c r="O96" s="31" t="s">
        <v>75</v>
      </c>
      <c r="P96" s="31"/>
      <c r="Q96" s="31"/>
      <c r="R96" s="31"/>
    </row>
    <row r="97" spans="1:18" x14ac:dyDescent="0.25">
      <c r="A97" s="12"/>
      <c r="B97" s="25" t="s">
        <v>1191</v>
      </c>
      <c r="C97" s="13" t="s">
        <v>75</v>
      </c>
      <c r="D97" s="11"/>
      <c r="E97" s="26">
        <v>2865</v>
      </c>
      <c r="F97" s="27" t="s">
        <v>75</v>
      </c>
      <c r="G97" s="13"/>
      <c r="H97" s="11" t="s">
        <v>265</v>
      </c>
      <c r="I97" s="30">
        <v>6.26</v>
      </c>
      <c r="J97" s="27" t="s">
        <v>75</v>
      </c>
      <c r="K97" s="13" t="s">
        <v>75</v>
      </c>
      <c r="L97" s="4"/>
      <c r="M97" s="4"/>
      <c r="N97" s="4"/>
      <c r="O97" s="13" t="s">
        <v>75</v>
      </c>
      <c r="P97" s="4"/>
      <c r="Q97" s="4"/>
      <c r="R97" s="4"/>
    </row>
    <row r="98" spans="1:18" x14ac:dyDescent="0.25">
      <c r="A98" s="12"/>
      <c r="B98" s="18" t="s">
        <v>1399</v>
      </c>
      <c r="C98" s="20" t="s">
        <v>75</v>
      </c>
      <c r="D98" s="21"/>
      <c r="E98" s="22" t="s">
        <v>266</v>
      </c>
      <c r="F98" s="21" t="s">
        <v>75</v>
      </c>
      <c r="G98" s="20"/>
      <c r="H98" s="21"/>
      <c r="I98" s="22" t="s">
        <v>266</v>
      </c>
      <c r="J98" s="21" t="s">
        <v>75</v>
      </c>
      <c r="K98" s="20" t="s">
        <v>75</v>
      </c>
      <c r="L98" s="19"/>
      <c r="M98" s="19"/>
      <c r="N98" s="19"/>
      <c r="O98" s="20" t="s">
        <v>75</v>
      </c>
      <c r="P98" s="19"/>
      <c r="Q98" s="19"/>
      <c r="R98" s="19"/>
    </row>
    <row r="99" spans="1:18" x14ac:dyDescent="0.25">
      <c r="A99" s="12"/>
      <c r="B99" s="25" t="s">
        <v>1430</v>
      </c>
      <c r="C99" s="13" t="s">
        <v>75</v>
      </c>
      <c r="D99" s="11"/>
      <c r="E99" s="30" t="s">
        <v>1439</v>
      </c>
      <c r="F99" s="27" t="s">
        <v>268</v>
      </c>
      <c r="G99" s="13"/>
      <c r="H99" s="11"/>
      <c r="I99" s="30">
        <v>6.18</v>
      </c>
      <c r="J99" s="27" t="s">
        <v>75</v>
      </c>
      <c r="K99" s="13" t="s">
        <v>75</v>
      </c>
      <c r="L99" s="4"/>
      <c r="M99" s="4"/>
      <c r="N99" s="4"/>
      <c r="O99" s="13" t="s">
        <v>75</v>
      </c>
      <c r="P99" s="4"/>
      <c r="Q99" s="4"/>
      <c r="R99" s="4"/>
    </row>
    <row r="100" spans="1:18" x14ac:dyDescent="0.25">
      <c r="A100" s="12"/>
      <c r="B100" s="18" t="s">
        <v>1403</v>
      </c>
      <c r="C100" s="20" t="s">
        <v>75</v>
      </c>
      <c r="D100" s="21"/>
      <c r="E100" s="22" t="s">
        <v>266</v>
      </c>
      <c r="F100" s="21" t="s">
        <v>75</v>
      </c>
      <c r="G100" s="20"/>
      <c r="H100" s="21"/>
      <c r="I100" s="22" t="s">
        <v>266</v>
      </c>
      <c r="J100" s="21" t="s">
        <v>75</v>
      </c>
      <c r="K100" s="20" t="s">
        <v>75</v>
      </c>
      <c r="L100" s="19"/>
      <c r="M100" s="19"/>
      <c r="N100" s="19"/>
      <c r="O100" s="20" t="s">
        <v>75</v>
      </c>
      <c r="P100" s="19"/>
      <c r="Q100" s="19"/>
      <c r="R100" s="19"/>
    </row>
    <row r="101" spans="1:18" ht="15.75" thickBot="1" x14ac:dyDescent="0.3">
      <c r="A101" s="12"/>
      <c r="B101" s="25" t="s">
        <v>1432</v>
      </c>
      <c r="C101" s="13" t="s">
        <v>75</v>
      </c>
      <c r="D101" s="27"/>
      <c r="E101" s="28" t="s">
        <v>266</v>
      </c>
      <c r="F101" s="27" t="s">
        <v>75</v>
      </c>
      <c r="G101" s="13"/>
      <c r="H101" s="27"/>
      <c r="I101" s="28" t="s">
        <v>266</v>
      </c>
      <c r="J101" s="27" t="s">
        <v>75</v>
      </c>
      <c r="K101" s="13" t="s">
        <v>75</v>
      </c>
      <c r="L101" s="4"/>
      <c r="M101" s="4"/>
      <c r="N101" s="4"/>
      <c r="O101" s="13" t="s">
        <v>75</v>
      </c>
      <c r="P101" s="4"/>
      <c r="Q101" s="4"/>
      <c r="R101" s="4"/>
    </row>
    <row r="102" spans="1:18" x14ac:dyDescent="0.25">
      <c r="A102" s="12"/>
      <c r="B102" s="31"/>
      <c r="C102" s="31" t="s">
        <v>75</v>
      </c>
      <c r="D102" s="32"/>
      <c r="E102" s="32"/>
      <c r="F102" s="31"/>
      <c r="G102" s="31"/>
      <c r="H102" s="31"/>
      <c r="I102" s="31"/>
      <c r="J102" s="31"/>
      <c r="K102" s="31" t="s">
        <v>75</v>
      </c>
      <c r="L102" s="31"/>
      <c r="M102" s="31"/>
      <c r="N102" s="31"/>
      <c r="O102" s="31" t="s">
        <v>75</v>
      </c>
      <c r="P102" s="31"/>
      <c r="Q102" s="31"/>
      <c r="R102" s="31"/>
    </row>
    <row r="103" spans="1:18" x14ac:dyDescent="0.25">
      <c r="A103" s="12"/>
      <c r="B103" s="18" t="s">
        <v>1201</v>
      </c>
      <c r="C103" s="20" t="s">
        <v>75</v>
      </c>
      <c r="D103" s="23"/>
      <c r="E103" s="29">
        <v>1611</v>
      </c>
      <c r="F103" s="21" t="s">
        <v>75</v>
      </c>
      <c r="G103" s="20"/>
      <c r="H103" s="23" t="s">
        <v>265</v>
      </c>
      <c r="I103" s="24">
        <v>6.33</v>
      </c>
      <c r="J103" s="21" t="s">
        <v>75</v>
      </c>
      <c r="K103" s="20" t="s">
        <v>75</v>
      </c>
      <c r="L103" s="23"/>
      <c r="M103" s="24">
        <v>2.2000000000000002</v>
      </c>
      <c r="N103" s="21" t="s">
        <v>75</v>
      </c>
      <c r="O103" s="20" t="s">
        <v>75</v>
      </c>
      <c r="P103" s="23" t="s">
        <v>265</v>
      </c>
      <c r="Q103" s="24">
        <v>76</v>
      </c>
      <c r="R103" s="21" t="s">
        <v>75</v>
      </c>
    </row>
    <row r="104" spans="1:18" ht="25.5" x14ac:dyDescent="0.25">
      <c r="A104" s="12"/>
      <c r="B104" s="25" t="s">
        <v>1434</v>
      </c>
      <c r="C104" s="13" t="s">
        <v>75</v>
      </c>
      <c r="D104" s="11"/>
      <c r="E104" s="26">
        <v>1611</v>
      </c>
      <c r="F104" s="27" t="s">
        <v>75</v>
      </c>
      <c r="G104" s="13"/>
      <c r="H104" s="11" t="s">
        <v>265</v>
      </c>
      <c r="I104" s="30">
        <v>6.33</v>
      </c>
      <c r="J104" s="27" t="s">
        <v>75</v>
      </c>
      <c r="K104" s="13" t="s">
        <v>75</v>
      </c>
      <c r="L104" s="11"/>
      <c r="M104" s="30">
        <v>2.2000000000000002</v>
      </c>
      <c r="N104" s="27" t="s">
        <v>75</v>
      </c>
      <c r="O104" s="13" t="s">
        <v>75</v>
      </c>
      <c r="P104" s="11" t="s">
        <v>265</v>
      </c>
      <c r="Q104" s="30">
        <v>76</v>
      </c>
      <c r="R104" s="27" t="s">
        <v>75</v>
      </c>
    </row>
    <row r="105" spans="1:18" x14ac:dyDescent="0.25">
      <c r="A105" s="12"/>
      <c r="B105" s="18" t="s">
        <v>1435</v>
      </c>
      <c r="C105" s="20" t="s">
        <v>75</v>
      </c>
      <c r="D105" s="23"/>
      <c r="E105" s="29">
        <v>1610</v>
      </c>
      <c r="F105" s="21" t="s">
        <v>75</v>
      </c>
      <c r="G105" s="20"/>
      <c r="H105" s="23" t="s">
        <v>265</v>
      </c>
      <c r="I105" s="24">
        <v>6.33</v>
      </c>
      <c r="J105" s="21" t="s">
        <v>75</v>
      </c>
      <c r="K105" s="20" t="s">
        <v>75</v>
      </c>
      <c r="L105" s="23"/>
      <c r="M105" s="24">
        <v>2.2000000000000002</v>
      </c>
      <c r="N105" s="21" t="s">
        <v>75</v>
      </c>
      <c r="O105" s="20" t="s">
        <v>75</v>
      </c>
      <c r="P105" s="23" t="s">
        <v>265</v>
      </c>
      <c r="Q105" s="24">
        <v>76</v>
      </c>
      <c r="R105" s="21" t="s">
        <v>75</v>
      </c>
    </row>
    <row r="106" spans="1:18" x14ac:dyDescent="0.25">
      <c r="A106" s="12"/>
      <c r="B106" s="39" t="s">
        <v>1440</v>
      </c>
      <c r="C106" s="39"/>
      <c r="D106" s="39"/>
      <c r="E106" s="39"/>
      <c r="F106" s="39"/>
      <c r="G106" s="39"/>
      <c r="H106" s="39"/>
      <c r="I106" s="39"/>
      <c r="J106" s="39"/>
      <c r="K106" s="39"/>
      <c r="L106" s="39"/>
      <c r="M106" s="39"/>
      <c r="N106" s="39"/>
      <c r="O106" s="39"/>
      <c r="P106" s="39"/>
      <c r="Q106" s="39"/>
      <c r="R106" s="39"/>
    </row>
    <row r="107" spans="1:18" x14ac:dyDescent="0.25">
      <c r="A107" s="12"/>
      <c r="B107" s="39" t="s">
        <v>1441</v>
      </c>
      <c r="C107" s="39"/>
      <c r="D107" s="39"/>
      <c r="E107" s="39"/>
      <c r="F107" s="39"/>
      <c r="G107" s="39"/>
      <c r="H107" s="39"/>
      <c r="I107" s="39"/>
      <c r="J107" s="39"/>
      <c r="K107" s="39"/>
      <c r="L107" s="39"/>
      <c r="M107" s="39"/>
      <c r="N107" s="39"/>
      <c r="O107" s="39"/>
      <c r="P107" s="39"/>
      <c r="Q107" s="39"/>
      <c r="R107" s="39"/>
    </row>
    <row r="108" spans="1:18" x14ac:dyDescent="0.25">
      <c r="A108" s="12"/>
      <c r="B108" s="42"/>
      <c r="C108" s="42"/>
      <c r="D108" s="42"/>
      <c r="E108" s="42"/>
      <c r="F108" s="42"/>
      <c r="G108" s="42"/>
      <c r="H108" s="42"/>
      <c r="I108" s="42"/>
      <c r="J108" s="42"/>
      <c r="K108" s="42"/>
      <c r="L108" s="42"/>
      <c r="M108" s="42"/>
      <c r="N108" s="42"/>
      <c r="O108" s="42"/>
      <c r="P108" s="42"/>
      <c r="Q108" s="42"/>
      <c r="R108" s="42"/>
    </row>
    <row r="109" spans="1:18" ht="25.5" customHeight="1" x14ac:dyDescent="0.25">
      <c r="A109" s="12"/>
      <c r="B109" s="39" t="s">
        <v>1442</v>
      </c>
      <c r="C109" s="39"/>
      <c r="D109" s="39"/>
      <c r="E109" s="39"/>
      <c r="F109" s="39"/>
      <c r="G109" s="39"/>
      <c r="H109" s="39"/>
      <c r="I109" s="39"/>
      <c r="J109" s="39"/>
      <c r="K109" s="39"/>
      <c r="L109" s="39"/>
      <c r="M109" s="39"/>
      <c r="N109" s="39"/>
      <c r="O109" s="39"/>
      <c r="P109" s="39"/>
      <c r="Q109" s="39"/>
      <c r="R109" s="39"/>
    </row>
    <row r="110" spans="1:18" x14ac:dyDescent="0.25">
      <c r="A110" s="2" t="s">
        <v>29</v>
      </c>
      <c r="B110" s="43"/>
      <c r="C110" s="43"/>
      <c r="D110" s="43"/>
      <c r="E110" s="43"/>
      <c r="F110" s="43"/>
      <c r="G110" s="43"/>
      <c r="H110" s="43"/>
      <c r="I110" s="43"/>
      <c r="J110" s="43"/>
      <c r="K110" s="43"/>
      <c r="L110" s="43"/>
      <c r="M110" s="43"/>
      <c r="N110" s="43"/>
      <c r="O110" s="43"/>
      <c r="P110" s="43"/>
      <c r="Q110" s="43"/>
      <c r="R110" s="43"/>
    </row>
    <row r="111" spans="1:18" x14ac:dyDescent="0.25">
      <c r="A111" s="12" t="s">
        <v>1380</v>
      </c>
      <c r="B111" s="37" t="s">
        <v>1443</v>
      </c>
      <c r="C111" s="37"/>
      <c r="D111" s="37"/>
      <c r="E111" s="37"/>
      <c r="F111" s="37"/>
      <c r="G111" s="37"/>
      <c r="H111" s="37"/>
      <c r="I111" s="37"/>
      <c r="J111" s="37"/>
      <c r="K111" s="37"/>
      <c r="L111" s="37"/>
      <c r="M111" s="37"/>
      <c r="N111" s="37"/>
      <c r="O111" s="37"/>
      <c r="P111" s="37"/>
      <c r="Q111" s="37"/>
      <c r="R111" s="37"/>
    </row>
    <row r="112" spans="1:18" ht="51" customHeight="1" x14ac:dyDescent="0.25">
      <c r="A112" s="12"/>
      <c r="B112" s="39" t="s">
        <v>1382</v>
      </c>
      <c r="C112" s="39"/>
      <c r="D112" s="39"/>
      <c r="E112" s="39"/>
      <c r="F112" s="39"/>
      <c r="G112" s="39"/>
      <c r="H112" s="39"/>
      <c r="I112" s="39"/>
      <c r="J112" s="39"/>
      <c r="K112" s="39"/>
      <c r="L112" s="39"/>
      <c r="M112" s="39"/>
      <c r="N112" s="39"/>
      <c r="O112" s="39"/>
      <c r="P112" s="39"/>
      <c r="Q112" s="39"/>
      <c r="R112" s="39"/>
    </row>
    <row r="113" spans="1:18" x14ac:dyDescent="0.25">
      <c r="A113" s="12"/>
      <c r="B113" s="39" t="s">
        <v>1383</v>
      </c>
      <c r="C113" s="39"/>
      <c r="D113" s="39"/>
      <c r="E113" s="39"/>
      <c r="F113" s="39"/>
      <c r="G113" s="39"/>
      <c r="H113" s="39"/>
      <c r="I113" s="39"/>
      <c r="J113" s="39"/>
      <c r="K113" s="39"/>
      <c r="L113" s="39"/>
      <c r="M113" s="39"/>
      <c r="N113" s="39"/>
      <c r="O113" s="39"/>
      <c r="P113" s="39"/>
      <c r="Q113" s="39"/>
      <c r="R113" s="39"/>
    </row>
    <row r="114" spans="1:18" x14ac:dyDescent="0.25">
      <c r="A114" s="12"/>
      <c r="B114" s="39" t="s">
        <v>1384</v>
      </c>
      <c r="C114" s="39"/>
      <c r="D114" s="39"/>
      <c r="E114" s="39"/>
      <c r="F114" s="39"/>
      <c r="G114" s="39"/>
      <c r="H114" s="39"/>
      <c r="I114" s="39"/>
      <c r="J114" s="39"/>
      <c r="K114" s="39"/>
      <c r="L114" s="39"/>
      <c r="M114" s="39"/>
      <c r="N114" s="39"/>
      <c r="O114" s="39"/>
      <c r="P114" s="39"/>
      <c r="Q114" s="39"/>
      <c r="R114" s="39"/>
    </row>
    <row r="115" spans="1:18" ht="38.25" customHeight="1" x14ac:dyDescent="0.25">
      <c r="A115" s="12"/>
      <c r="B115" s="39" t="s">
        <v>1444</v>
      </c>
      <c r="C115" s="39"/>
      <c r="D115" s="39"/>
      <c r="E115" s="39"/>
      <c r="F115" s="39"/>
      <c r="G115" s="39"/>
      <c r="H115" s="39"/>
      <c r="I115" s="39"/>
      <c r="J115" s="39"/>
      <c r="K115" s="39"/>
      <c r="L115" s="39"/>
      <c r="M115" s="39"/>
      <c r="N115" s="39"/>
      <c r="O115" s="39"/>
      <c r="P115" s="39"/>
      <c r="Q115" s="39"/>
      <c r="R115" s="39"/>
    </row>
    <row r="116" spans="1:18" x14ac:dyDescent="0.25">
      <c r="A116" s="12"/>
      <c r="B116" s="38" t="s">
        <v>1386</v>
      </c>
      <c r="C116" s="38"/>
      <c r="D116" s="38"/>
      <c r="E116" s="38"/>
      <c r="F116" s="38"/>
      <c r="G116" s="38"/>
      <c r="H116" s="38"/>
      <c r="I116" s="38"/>
      <c r="J116" s="38"/>
      <c r="K116" s="38"/>
      <c r="L116" s="38"/>
      <c r="M116" s="38"/>
      <c r="N116" s="38"/>
      <c r="O116" s="38"/>
      <c r="P116" s="38"/>
      <c r="Q116" s="38"/>
      <c r="R116" s="38"/>
    </row>
    <row r="117" spans="1:18" ht="38.25" customHeight="1" x14ac:dyDescent="0.25">
      <c r="A117" s="12"/>
      <c r="B117" s="39" t="s">
        <v>1445</v>
      </c>
      <c r="C117" s="39"/>
      <c r="D117" s="39"/>
      <c r="E117" s="39"/>
      <c r="F117" s="39"/>
      <c r="G117" s="39"/>
      <c r="H117" s="39"/>
      <c r="I117" s="39"/>
      <c r="J117" s="39"/>
      <c r="K117" s="39"/>
      <c r="L117" s="39"/>
      <c r="M117" s="39"/>
      <c r="N117" s="39"/>
      <c r="O117" s="39"/>
      <c r="P117" s="39"/>
      <c r="Q117" s="39"/>
      <c r="R117" s="39"/>
    </row>
    <row r="118" spans="1:18" x14ac:dyDescent="0.25">
      <c r="A118" s="12"/>
      <c r="B118" s="105" t="s">
        <v>1388</v>
      </c>
      <c r="C118" s="105"/>
      <c r="D118" s="105"/>
      <c r="E118" s="105"/>
      <c r="F118" s="105"/>
      <c r="G118" s="105"/>
      <c r="H118" s="105"/>
      <c r="I118" s="105"/>
      <c r="J118" s="105"/>
      <c r="K118" s="105"/>
      <c r="L118" s="105"/>
      <c r="M118" s="105"/>
      <c r="N118" s="105"/>
      <c r="O118" s="105"/>
      <c r="P118" s="105"/>
      <c r="Q118" s="105"/>
      <c r="R118" s="105"/>
    </row>
    <row r="119" spans="1:18" ht="25.5" customHeight="1" x14ac:dyDescent="0.25">
      <c r="A119" s="12"/>
      <c r="B119" s="39" t="s">
        <v>1446</v>
      </c>
      <c r="C119" s="39"/>
      <c r="D119" s="39"/>
      <c r="E119" s="39"/>
      <c r="F119" s="39"/>
      <c r="G119" s="39"/>
      <c r="H119" s="39"/>
      <c r="I119" s="39"/>
      <c r="J119" s="39"/>
      <c r="K119" s="39"/>
      <c r="L119" s="39"/>
      <c r="M119" s="39"/>
      <c r="N119" s="39"/>
      <c r="O119" s="39"/>
      <c r="P119" s="39"/>
      <c r="Q119" s="39"/>
      <c r="R119" s="39"/>
    </row>
    <row r="120" spans="1:18" x14ac:dyDescent="0.25">
      <c r="A120" s="12"/>
      <c r="B120" s="105" t="s">
        <v>1390</v>
      </c>
      <c r="C120" s="105"/>
      <c r="D120" s="105"/>
      <c r="E120" s="105"/>
      <c r="F120" s="105"/>
      <c r="G120" s="105"/>
      <c r="H120" s="105"/>
      <c r="I120" s="105"/>
      <c r="J120" s="105"/>
      <c r="K120" s="105"/>
      <c r="L120" s="105"/>
      <c r="M120" s="105"/>
      <c r="N120" s="105"/>
      <c r="O120" s="105"/>
      <c r="P120" s="105"/>
      <c r="Q120" s="105"/>
      <c r="R120" s="105"/>
    </row>
    <row r="121" spans="1:18" ht="38.25" customHeight="1" x14ac:dyDescent="0.25">
      <c r="A121" s="12"/>
      <c r="B121" s="39" t="s">
        <v>1447</v>
      </c>
      <c r="C121" s="39"/>
      <c r="D121" s="39"/>
      <c r="E121" s="39"/>
      <c r="F121" s="39"/>
      <c r="G121" s="39"/>
      <c r="H121" s="39"/>
      <c r="I121" s="39"/>
      <c r="J121" s="39"/>
      <c r="K121" s="39"/>
      <c r="L121" s="39"/>
      <c r="M121" s="39"/>
      <c r="N121" s="39"/>
      <c r="O121" s="39"/>
      <c r="P121" s="39"/>
      <c r="Q121" s="39"/>
      <c r="R121" s="39"/>
    </row>
    <row r="122" spans="1:18" x14ac:dyDescent="0.25">
      <c r="A122" s="12"/>
      <c r="B122" s="42"/>
      <c r="C122" s="42"/>
      <c r="D122" s="42"/>
      <c r="E122" s="42"/>
      <c r="F122" s="42"/>
      <c r="G122" s="42"/>
      <c r="H122" s="42"/>
      <c r="I122" s="42"/>
      <c r="J122" s="42"/>
      <c r="K122" s="42"/>
      <c r="L122" s="42"/>
      <c r="M122" s="42"/>
      <c r="N122" s="42"/>
      <c r="O122" s="42"/>
      <c r="P122" s="42"/>
      <c r="Q122" s="42"/>
      <c r="R122" s="42"/>
    </row>
    <row r="123" spans="1:18" x14ac:dyDescent="0.25">
      <c r="A123" s="12"/>
      <c r="B123" s="39" t="s">
        <v>1392</v>
      </c>
      <c r="C123" s="39"/>
      <c r="D123" s="39"/>
      <c r="E123" s="39"/>
      <c r="F123" s="39"/>
      <c r="G123" s="39"/>
      <c r="H123" s="39"/>
      <c r="I123" s="39"/>
      <c r="J123" s="39"/>
      <c r="K123" s="39"/>
      <c r="L123" s="39"/>
      <c r="M123" s="39"/>
      <c r="N123" s="39"/>
      <c r="O123" s="39"/>
      <c r="P123" s="39"/>
      <c r="Q123" s="39"/>
      <c r="R123" s="39"/>
    </row>
    <row r="124" spans="1:18" x14ac:dyDescent="0.25">
      <c r="A124" s="12"/>
      <c r="B124" s="42"/>
      <c r="C124" s="42"/>
      <c r="D124" s="42"/>
      <c r="E124" s="42"/>
      <c r="F124" s="42"/>
      <c r="G124" s="42"/>
      <c r="H124" s="42"/>
      <c r="I124" s="42"/>
      <c r="J124" s="42"/>
      <c r="K124" s="42"/>
      <c r="L124" s="42"/>
      <c r="M124" s="42"/>
      <c r="N124" s="42"/>
      <c r="O124" s="42"/>
      <c r="P124" s="42"/>
      <c r="Q124" s="42"/>
      <c r="R124" s="42"/>
    </row>
    <row r="125" spans="1:18" x14ac:dyDescent="0.25">
      <c r="A125" s="12"/>
      <c r="B125" s="4"/>
      <c r="C125" s="4"/>
      <c r="D125" s="4"/>
      <c r="E125" s="4"/>
      <c r="F125" s="4"/>
      <c r="G125" s="4"/>
      <c r="H125" s="4"/>
      <c r="I125" s="4"/>
      <c r="J125" s="4"/>
    </row>
    <row r="126" spans="1:18" x14ac:dyDescent="0.25">
      <c r="A126" s="12"/>
      <c r="B126" s="59"/>
      <c r="C126" s="59" t="s">
        <v>75</v>
      </c>
      <c r="D126" s="45" t="s">
        <v>1448</v>
      </c>
      <c r="E126" s="45"/>
      <c r="F126" s="59"/>
      <c r="G126" s="59"/>
      <c r="H126" s="45" t="s">
        <v>1395</v>
      </c>
      <c r="I126" s="45"/>
      <c r="J126" s="59"/>
    </row>
    <row r="127" spans="1:18" x14ac:dyDescent="0.25">
      <c r="A127" s="12"/>
      <c r="B127" s="59"/>
      <c r="C127" s="59"/>
      <c r="D127" s="45"/>
      <c r="E127" s="45"/>
      <c r="F127" s="59"/>
      <c r="G127" s="59"/>
      <c r="H127" s="45" t="s">
        <v>1396</v>
      </c>
      <c r="I127" s="45"/>
      <c r="J127" s="59"/>
    </row>
    <row r="128" spans="1:18" ht="15.75" thickBot="1" x14ac:dyDescent="0.3">
      <c r="A128" s="12"/>
      <c r="B128" s="59"/>
      <c r="C128" s="59"/>
      <c r="D128" s="35"/>
      <c r="E128" s="35"/>
      <c r="F128" s="59"/>
      <c r="G128" s="59"/>
      <c r="H128" s="35" t="s">
        <v>892</v>
      </c>
      <c r="I128" s="35"/>
      <c r="J128" s="59"/>
    </row>
    <row r="129" spans="1:18" x14ac:dyDescent="0.25">
      <c r="A129" s="12"/>
      <c r="B129" s="13"/>
      <c r="C129" s="13" t="s">
        <v>75</v>
      </c>
      <c r="D129" s="83" t="s">
        <v>1449</v>
      </c>
      <c r="E129" s="83"/>
      <c r="F129" s="13"/>
      <c r="G129" s="13"/>
      <c r="H129" s="84"/>
      <c r="I129" s="84"/>
      <c r="J129" s="13"/>
    </row>
    <row r="130" spans="1:18" x14ac:dyDescent="0.25">
      <c r="A130" s="12"/>
      <c r="B130" s="18" t="s">
        <v>1398</v>
      </c>
      <c r="C130" s="20" t="s">
        <v>75</v>
      </c>
      <c r="D130" s="21"/>
      <c r="E130" s="22" t="s">
        <v>266</v>
      </c>
      <c r="F130" s="21" t="s">
        <v>75</v>
      </c>
      <c r="G130" s="20"/>
      <c r="H130" s="21" t="s">
        <v>265</v>
      </c>
      <c r="I130" s="22" t="s">
        <v>266</v>
      </c>
      <c r="J130" s="21" t="s">
        <v>75</v>
      </c>
    </row>
    <row r="131" spans="1:18" x14ac:dyDescent="0.25">
      <c r="A131" s="12"/>
      <c r="B131" s="25" t="s">
        <v>1399</v>
      </c>
      <c r="C131" s="13" t="s">
        <v>75</v>
      </c>
      <c r="D131" s="11"/>
      <c r="E131" s="26">
        <v>22101</v>
      </c>
      <c r="F131" s="27" t="s">
        <v>75</v>
      </c>
      <c r="G131" s="13"/>
      <c r="H131" s="11"/>
      <c r="I131" s="30">
        <v>24.6</v>
      </c>
      <c r="J131" s="27" t="s">
        <v>75</v>
      </c>
    </row>
    <row r="132" spans="1:18" x14ac:dyDescent="0.25">
      <c r="A132" s="12"/>
      <c r="B132" s="18" t="s">
        <v>1400</v>
      </c>
      <c r="C132" s="20" t="s">
        <v>75</v>
      </c>
      <c r="D132" s="23"/>
      <c r="E132" s="29">
        <v>3164</v>
      </c>
      <c r="F132" s="21" t="s">
        <v>75</v>
      </c>
      <c r="G132" s="20"/>
      <c r="H132" s="23"/>
      <c r="I132" s="24">
        <v>22.55</v>
      </c>
      <c r="J132" s="21" t="s">
        <v>75</v>
      </c>
    </row>
    <row r="133" spans="1:18" x14ac:dyDescent="0.25">
      <c r="A133" s="12"/>
      <c r="B133" s="25" t="s">
        <v>1401</v>
      </c>
      <c r="C133" s="13" t="s">
        <v>75</v>
      </c>
      <c r="D133" s="11"/>
      <c r="E133" s="30" t="s">
        <v>1402</v>
      </c>
      <c r="F133" s="27" t="s">
        <v>268</v>
      </c>
      <c r="G133" s="13"/>
      <c r="H133" s="11"/>
      <c r="I133" s="30">
        <v>24.58</v>
      </c>
      <c r="J133" s="27" t="s">
        <v>75</v>
      </c>
    </row>
    <row r="134" spans="1:18" ht="15.75" thickBot="1" x14ac:dyDescent="0.3">
      <c r="A134" s="12"/>
      <c r="B134" s="18" t="s">
        <v>1403</v>
      </c>
      <c r="C134" s="20" t="s">
        <v>75</v>
      </c>
      <c r="D134" s="21"/>
      <c r="E134" s="22" t="s">
        <v>266</v>
      </c>
      <c r="F134" s="21" t="s">
        <v>75</v>
      </c>
      <c r="G134" s="20"/>
      <c r="H134" s="21"/>
      <c r="I134" s="22" t="s">
        <v>266</v>
      </c>
      <c r="J134" s="21" t="s">
        <v>75</v>
      </c>
    </row>
    <row r="135" spans="1:18" x14ac:dyDescent="0.25">
      <c r="A135" s="12"/>
      <c r="B135" s="31"/>
      <c r="C135" s="31" t="s">
        <v>75</v>
      </c>
      <c r="D135" s="32"/>
      <c r="E135" s="32"/>
      <c r="F135" s="31"/>
      <c r="G135" s="31"/>
      <c r="H135" s="31"/>
      <c r="I135" s="31"/>
      <c r="J135" s="31"/>
    </row>
    <row r="136" spans="1:18" x14ac:dyDescent="0.25">
      <c r="A136" s="12"/>
      <c r="B136" s="25" t="s">
        <v>1404</v>
      </c>
      <c r="C136" s="13" t="s">
        <v>75</v>
      </c>
      <c r="D136" s="11"/>
      <c r="E136" s="26">
        <v>23879</v>
      </c>
      <c r="F136" s="27" t="s">
        <v>75</v>
      </c>
      <c r="G136" s="13"/>
      <c r="H136" s="11" t="s">
        <v>265</v>
      </c>
      <c r="I136" s="30">
        <v>24.33</v>
      </c>
      <c r="J136" s="27" t="s">
        <v>75</v>
      </c>
    </row>
    <row r="137" spans="1:18" x14ac:dyDescent="0.25">
      <c r="A137" s="12"/>
      <c r="B137" s="18" t="s">
        <v>1399</v>
      </c>
      <c r="C137" s="20" t="s">
        <v>75</v>
      </c>
      <c r="D137" s="23"/>
      <c r="E137" s="29">
        <v>3467</v>
      </c>
      <c r="F137" s="21" t="s">
        <v>75</v>
      </c>
      <c r="G137" s="20"/>
      <c r="H137" s="23"/>
      <c r="I137" s="24">
        <v>37.07</v>
      </c>
      <c r="J137" s="21" t="s">
        <v>75</v>
      </c>
    </row>
    <row r="138" spans="1:18" x14ac:dyDescent="0.25">
      <c r="A138" s="12"/>
      <c r="B138" s="25" t="s">
        <v>1401</v>
      </c>
      <c r="C138" s="13" t="s">
        <v>75</v>
      </c>
      <c r="D138" s="11"/>
      <c r="E138" s="30" t="s">
        <v>1405</v>
      </c>
      <c r="F138" s="27" t="s">
        <v>268</v>
      </c>
      <c r="G138" s="13"/>
      <c r="H138" s="11"/>
      <c r="I138" s="30">
        <v>23.84</v>
      </c>
      <c r="J138" s="27" t="s">
        <v>75</v>
      </c>
    </row>
    <row r="139" spans="1:18" ht="15.75" thickBot="1" x14ac:dyDescent="0.3">
      <c r="A139" s="12"/>
      <c r="B139" s="18" t="s">
        <v>1403</v>
      </c>
      <c r="C139" s="20" t="s">
        <v>75</v>
      </c>
      <c r="D139" s="23"/>
      <c r="E139" s="24" t="s">
        <v>1406</v>
      </c>
      <c r="F139" s="21" t="s">
        <v>268</v>
      </c>
      <c r="G139" s="20"/>
      <c r="H139" s="23"/>
      <c r="I139" s="24">
        <v>25.1</v>
      </c>
      <c r="J139" s="21" t="s">
        <v>75</v>
      </c>
    </row>
    <row r="140" spans="1:18" x14ac:dyDescent="0.25">
      <c r="A140" s="12"/>
      <c r="B140" s="31"/>
      <c r="C140" s="31" t="s">
        <v>75</v>
      </c>
      <c r="D140" s="32"/>
      <c r="E140" s="32"/>
      <c r="F140" s="31"/>
      <c r="G140" s="31"/>
      <c r="H140" s="31"/>
      <c r="I140" s="31"/>
      <c r="J140" s="31"/>
    </row>
    <row r="141" spans="1:18" ht="15.75" thickBot="1" x14ac:dyDescent="0.3">
      <c r="A141" s="12"/>
      <c r="B141" s="25" t="s">
        <v>1407</v>
      </c>
      <c r="C141" s="13" t="s">
        <v>75</v>
      </c>
      <c r="D141" s="11"/>
      <c r="E141" s="26">
        <v>21342</v>
      </c>
      <c r="F141" s="27" t="s">
        <v>75</v>
      </c>
      <c r="G141" s="13"/>
      <c r="H141" s="11" t="s">
        <v>265</v>
      </c>
      <c r="I141" s="30">
        <v>26.43</v>
      </c>
      <c r="J141" s="27" t="s">
        <v>75</v>
      </c>
    </row>
    <row r="142" spans="1:18" ht="15.75" thickTop="1" x14ac:dyDescent="0.25">
      <c r="A142" s="12"/>
      <c r="B142" s="31"/>
      <c r="C142" s="31" t="s">
        <v>75</v>
      </c>
      <c r="D142" s="34"/>
      <c r="E142" s="34"/>
      <c r="F142" s="31"/>
      <c r="G142" s="31"/>
      <c r="H142" s="31"/>
      <c r="I142" s="31"/>
      <c r="J142" s="31"/>
    </row>
    <row r="143" spans="1:18" x14ac:dyDescent="0.25">
      <c r="A143" s="12"/>
      <c r="B143" s="39" t="s">
        <v>1450</v>
      </c>
      <c r="C143" s="39"/>
      <c r="D143" s="39"/>
      <c r="E143" s="39"/>
      <c r="F143" s="39"/>
      <c r="G143" s="39"/>
      <c r="H143" s="39"/>
      <c r="I143" s="39"/>
      <c r="J143" s="39"/>
      <c r="K143" s="39"/>
      <c r="L143" s="39"/>
      <c r="M143" s="39"/>
      <c r="N143" s="39"/>
      <c r="O143" s="39"/>
      <c r="P143" s="39"/>
      <c r="Q143" s="39"/>
      <c r="R143" s="39"/>
    </row>
    <row r="144" spans="1:18" x14ac:dyDescent="0.25">
      <c r="A144" s="12"/>
      <c r="B144" s="105" t="s">
        <v>1409</v>
      </c>
      <c r="C144" s="105"/>
      <c r="D144" s="105"/>
      <c r="E144" s="105"/>
      <c r="F144" s="105"/>
      <c r="G144" s="105"/>
      <c r="H144" s="105"/>
      <c r="I144" s="105"/>
      <c r="J144" s="105"/>
      <c r="K144" s="105"/>
      <c r="L144" s="105"/>
      <c r="M144" s="105"/>
      <c r="N144" s="105"/>
      <c r="O144" s="105"/>
      <c r="P144" s="105"/>
      <c r="Q144" s="105"/>
      <c r="R144" s="105"/>
    </row>
    <row r="145" spans="1:18" x14ac:dyDescent="0.25">
      <c r="A145" s="12"/>
      <c r="B145" s="39" t="s">
        <v>1410</v>
      </c>
      <c r="C145" s="39"/>
      <c r="D145" s="39"/>
      <c r="E145" s="39"/>
      <c r="F145" s="39"/>
      <c r="G145" s="39"/>
      <c r="H145" s="39"/>
      <c r="I145" s="39"/>
      <c r="J145" s="39"/>
      <c r="K145" s="39"/>
      <c r="L145" s="39"/>
      <c r="M145" s="39"/>
      <c r="N145" s="39"/>
      <c r="O145" s="39"/>
      <c r="P145" s="39"/>
      <c r="Q145" s="39"/>
      <c r="R145" s="39"/>
    </row>
    <row r="146" spans="1:18" x14ac:dyDescent="0.25">
      <c r="A146" s="12"/>
      <c r="B146" s="42"/>
      <c r="C146" s="42"/>
      <c r="D146" s="42"/>
      <c r="E146" s="42"/>
      <c r="F146" s="42"/>
      <c r="G146" s="42"/>
      <c r="H146" s="42"/>
      <c r="I146" s="42"/>
      <c r="J146" s="42"/>
      <c r="K146" s="42"/>
      <c r="L146" s="42"/>
      <c r="M146" s="42"/>
      <c r="N146" s="42"/>
      <c r="O146" s="42"/>
      <c r="P146" s="42"/>
      <c r="Q146" s="42"/>
      <c r="R146" s="42"/>
    </row>
    <row r="147" spans="1:18" x14ac:dyDescent="0.25">
      <c r="A147" s="12"/>
      <c r="B147" s="4"/>
      <c r="C147" s="4"/>
      <c r="D147" s="4"/>
      <c r="E147" s="4"/>
      <c r="F147" s="4"/>
      <c r="G147" s="4"/>
      <c r="H147" s="4"/>
      <c r="I147" s="4"/>
      <c r="J147" s="4"/>
    </row>
    <row r="148" spans="1:18" x14ac:dyDescent="0.25">
      <c r="A148" s="12"/>
      <c r="B148" s="59"/>
      <c r="C148" s="59" t="s">
        <v>75</v>
      </c>
      <c r="D148" s="45" t="s">
        <v>1448</v>
      </c>
      <c r="E148" s="45"/>
      <c r="F148" s="59"/>
      <c r="G148" s="59"/>
      <c r="H148" s="45" t="s">
        <v>1395</v>
      </c>
      <c r="I148" s="45"/>
      <c r="J148" s="59"/>
    </row>
    <row r="149" spans="1:18" ht="15.75" thickBot="1" x14ac:dyDescent="0.3">
      <c r="A149" s="12"/>
      <c r="B149" s="59"/>
      <c r="C149" s="59"/>
      <c r="D149" s="35"/>
      <c r="E149" s="35"/>
      <c r="F149" s="59"/>
      <c r="G149" s="59"/>
      <c r="H149" s="35" t="s">
        <v>1411</v>
      </c>
      <c r="I149" s="35"/>
      <c r="J149" s="59"/>
    </row>
    <row r="150" spans="1:18" x14ac:dyDescent="0.25">
      <c r="A150" s="12"/>
      <c r="B150" s="13"/>
      <c r="C150" s="13" t="s">
        <v>75</v>
      </c>
      <c r="D150" s="83" t="s">
        <v>1449</v>
      </c>
      <c r="E150" s="83"/>
      <c r="F150" s="13"/>
      <c r="G150" s="13"/>
      <c r="H150" s="84"/>
      <c r="I150" s="84"/>
      <c r="J150" s="13"/>
    </row>
    <row r="151" spans="1:18" x14ac:dyDescent="0.25">
      <c r="A151" s="12"/>
      <c r="B151" s="18" t="s">
        <v>1398</v>
      </c>
      <c r="C151" s="20" t="s">
        <v>75</v>
      </c>
      <c r="D151" s="21"/>
      <c r="E151" s="22" t="s">
        <v>266</v>
      </c>
      <c r="F151" s="21" t="s">
        <v>75</v>
      </c>
      <c r="G151" s="20"/>
      <c r="H151" s="21" t="s">
        <v>265</v>
      </c>
      <c r="I151" s="22" t="s">
        <v>266</v>
      </c>
      <c r="J151" s="21" t="s">
        <v>75</v>
      </c>
    </row>
    <row r="152" spans="1:18" x14ac:dyDescent="0.25">
      <c r="A152" s="12"/>
      <c r="B152" s="25" t="s">
        <v>1399</v>
      </c>
      <c r="C152" s="13" t="s">
        <v>75</v>
      </c>
      <c r="D152" s="11"/>
      <c r="E152" s="30">
        <v>309</v>
      </c>
      <c r="F152" s="27" t="s">
        <v>75</v>
      </c>
      <c r="G152" s="13"/>
      <c r="H152" s="11"/>
      <c r="I152" s="30">
        <v>24.6</v>
      </c>
      <c r="J152" s="27" t="s">
        <v>75</v>
      </c>
    </row>
    <row r="153" spans="1:18" x14ac:dyDescent="0.25">
      <c r="A153" s="12"/>
      <c r="B153" s="18" t="s">
        <v>1400</v>
      </c>
      <c r="C153" s="20" t="s">
        <v>75</v>
      </c>
      <c r="D153" s="23"/>
      <c r="E153" s="24">
        <v>320</v>
      </c>
      <c r="F153" s="21" t="s">
        <v>75</v>
      </c>
      <c r="G153" s="20"/>
      <c r="H153" s="23"/>
      <c r="I153" s="24">
        <v>22.55</v>
      </c>
      <c r="J153" s="21" t="s">
        <v>75</v>
      </c>
    </row>
    <row r="154" spans="1:18" x14ac:dyDescent="0.25">
      <c r="A154" s="12"/>
      <c r="B154" s="25" t="s">
        <v>1401</v>
      </c>
      <c r="C154" s="13" t="s">
        <v>75</v>
      </c>
      <c r="D154" s="11"/>
      <c r="E154" s="30" t="s">
        <v>820</v>
      </c>
      <c r="F154" s="27" t="s">
        <v>268</v>
      </c>
      <c r="G154" s="13"/>
      <c r="H154" s="11"/>
      <c r="I154" s="30">
        <v>25.25</v>
      </c>
      <c r="J154" s="27" t="s">
        <v>75</v>
      </c>
    </row>
    <row r="155" spans="1:18" ht="15.75" thickBot="1" x14ac:dyDescent="0.3">
      <c r="A155" s="12"/>
      <c r="B155" s="18" t="s">
        <v>1403</v>
      </c>
      <c r="C155" s="20" t="s">
        <v>75</v>
      </c>
      <c r="D155" s="21"/>
      <c r="E155" s="22" t="s">
        <v>266</v>
      </c>
      <c r="F155" s="21" t="s">
        <v>75</v>
      </c>
      <c r="G155" s="20"/>
      <c r="H155" s="21"/>
      <c r="I155" s="22" t="s">
        <v>266</v>
      </c>
      <c r="J155" s="21" t="s">
        <v>75</v>
      </c>
    </row>
    <row r="156" spans="1:18" x14ac:dyDescent="0.25">
      <c r="A156" s="12"/>
      <c r="B156" s="31"/>
      <c r="C156" s="31" t="s">
        <v>75</v>
      </c>
      <c r="D156" s="32"/>
      <c r="E156" s="32"/>
      <c r="F156" s="31"/>
      <c r="G156" s="31"/>
      <c r="H156" s="31"/>
      <c r="I156" s="31"/>
      <c r="J156" s="31"/>
    </row>
    <row r="157" spans="1:18" x14ac:dyDescent="0.25">
      <c r="A157" s="12"/>
      <c r="B157" s="25" t="s">
        <v>1404</v>
      </c>
      <c r="C157" s="13" t="s">
        <v>75</v>
      </c>
      <c r="D157" s="11"/>
      <c r="E157" s="30">
        <v>626</v>
      </c>
      <c r="F157" s="27" t="s">
        <v>75</v>
      </c>
      <c r="G157" s="13"/>
      <c r="H157" s="11" t="s">
        <v>265</v>
      </c>
      <c r="I157" s="30">
        <v>25.25</v>
      </c>
      <c r="J157" s="27" t="s">
        <v>75</v>
      </c>
    </row>
    <row r="158" spans="1:18" x14ac:dyDescent="0.25">
      <c r="A158" s="12"/>
      <c r="B158" s="18" t="s">
        <v>1399</v>
      </c>
      <c r="C158" s="20" t="s">
        <v>75</v>
      </c>
      <c r="D158" s="23"/>
      <c r="E158" s="24">
        <v>50</v>
      </c>
      <c r="F158" s="21" t="s">
        <v>75</v>
      </c>
      <c r="G158" s="20"/>
      <c r="H158" s="23"/>
      <c r="I158" s="24">
        <v>40.93</v>
      </c>
      <c r="J158" s="21" t="s">
        <v>75</v>
      </c>
    </row>
    <row r="159" spans="1:18" x14ac:dyDescent="0.25">
      <c r="A159" s="12"/>
      <c r="B159" s="25" t="s">
        <v>1401</v>
      </c>
      <c r="C159" s="13" t="s">
        <v>75</v>
      </c>
      <c r="D159" s="11"/>
      <c r="E159" s="30" t="s">
        <v>1412</v>
      </c>
      <c r="F159" s="27" t="s">
        <v>268</v>
      </c>
      <c r="G159" s="13"/>
      <c r="H159" s="11"/>
      <c r="I159" s="30">
        <v>34.54</v>
      </c>
      <c r="J159" s="27" t="s">
        <v>75</v>
      </c>
    </row>
    <row r="160" spans="1:18" ht="15.75" thickBot="1" x14ac:dyDescent="0.3">
      <c r="A160" s="12"/>
      <c r="B160" s="18" t="s">
        <v>1403</v>
      </c>
      <c r="C160" s="20" t="s">
        <v>75</v>
      </c>
      <c r="D160" s="23"/>
      <c r="E160" s="24" t="s">
        <v>1413</v>
      </c>
      <c r="F160" s="21" t="s">
        <v>268</v>
      </c>
      <c r="G160" s="20"/>
      <c r="H160" s="23"/>
      <c r="I160" s="24">
        <v>33.520000000000003</v>
      </c>
      <c r="J160" s="21" t="s">
        <v>75</v>
      </c>
    </row>
    <row r="161" spans="1:18" x14ac:dyDescent="0.25">
      <c r="A161" s="12"/>
      <c r="B161" s="31"/>
      <c r="C161" s="31" t="s">
        <v>75</v>
      </c>
      <c r="D161" s="32"/>
      <c r="E161" s="32"/>
      <c r="F161" s="31"/>
      <c r="G161" s="31"/>
      <c r="H161" s="31"/>
      <c r="I161" s="31"/>
      <c r="J161" s="31"/>
    </row>
    <row r="162" spans="1:18" ht="15.75" thickBot="1" x14ac:dyDescent="0.3">
      <c r="A162" s="12"/>
      <c r="B162" s="25" t="s">
        <v>1407</v>
      </c>
      <c r="C162" s="13" t="s">
        <v>75</v>
      </c>
      <c r="D162" s="11"/>
      <c r="E162" s="30">
        <v>261</v>
      </c>
      <c r="F162" s="27" t="s">
        <v>75</v>
      </c>
      <c r="G162" s="13"/>
      <c r="H162" s="11" t="s">
        <v>265</v>
      </c>
      <c r="I162" s="30">
        <v>53.63</v>
      </c>
      <c r="J162" s="27" t="s">
        <v>75</v>
      </c>
    </row>
    <row r="163" spans="1:18" ht="15.75" thickTop="1" x14ac:dyDescent="0.25">
      <c r="A163" s="12"/>
      <c r="B163" s="31"/>
      <c r="C163" s="31" t="s">
        <v>75</v>
      </c>
      <c r="D163" s="34"/>
      <c r="E163" s="34"/>
      <c r="F163" s="31"/>
      <c r="G163" s="31"/>
      <c r="H163" s="31"/>
      <c r="I163" s="31"/>
      <c r="J163" s="31"/>
    </row>
    <row r="164" spans="1:18" ht="25.5" customHeight="1" x14ac:dyDescent="0.25">
      <c r="A164" s="12"/>
      <c r="B164" s="39" t="s">
        <v>1451</v>
      </c>
      <c r="C164" s="39"/>
      <c r="D164" s="39"/>
      <c r="E164" s="39"/>
      <c r="F164" s="39"/>
      <c r="G164" s="39"/>
      <c r="H164" s="39"/>
      <c r="I164" s="39"/>
      <c r="J164" s="39"/>
      <c r="K164" s="39"/>
      <c r="L164" s="39"/>
      <c r="M164" s="39"/>
      <c r="N164" s="39"/>
      <c r="O164" s="39"/>
      <c r="P164" s="39"/>
      <c r="Q164" s="39"/>
      <c r="R164" s="39"/>
    </row>
    <row r="165" spans="1:18" ht="18.75" x14ac:dyDescent="0.3">
      <c r="A165" s="12"/>
      <c r="B165" s="40"/>
      <c r="C165" s="40"/>
      <c r="D165" s="40"/>
      <c r="E165" s="40"/>
      <c r="F165" s="40"/>
      <c r="G165" s="40"/>
      <c r="H165" s="40"/>
      <c r="I165" s="40"/>
      <c r="J165" s="40"/>
      <c r="K165" s="40"/>
      <c r="L165" s="40"/>
      <c r="M165" s="40"/>
      <c r="N165" s="40"/>
      <c r="O165" s="40"/>
      <c r="P165" s="40"/>
      <c r="Q165" s="40"/>
      <c r="R165" s="40"/>
    </row>
    <row r="166" spans="1:18" x14ac:dyDescent="0.25">
      <c r="A166" s="12"/>
      <c r="B166" s="38" t="s">
        <v>1415</v>
      </c>
      <c r="C166" s="38"/>
      <c r="D166" s="38"/>
      <c r="E166" s="38"/>
      <c r="F166" s="38"/>
      <c r="G166" s="38"/>
      <c r="H166" s="38"/>
      <c r="I166" s="38"/>
      <c r="J166" s="38"/>
      <c r="K166" s="38"/>
      <c r="L166" s="38"/>
      <c r="M166" s="38"/>
      <c r="N166" s="38"/>
      <c r="O166" s="38"/>
      <c r="P166" s="38"/>
      <c r="Q166" s="38"/>
      <c r="R166" s="38"/>
    </row>
    <row r="167" spans="1:18" ht="25.5" customHeight="1" x14ac:dyDescent="0.25">
      <c r="A167" s="12"/>
      <c r="B167" s="39" t="s">
        <v>1452</v>
      </c>
      <c r="C167" s="39"/>
      <c r="D167" s="39"/>
      <c r="E167" s="39"/>
      <c r="F167" s="39"/>
      <c r="G167" s="39"/>
      <c r="H167" s="39"/>
      <c r="I167" s="39"/>
      <c r="J167" s="39"/>
      <c r="K167" s="39"/>
      <c r="L167" s="39"/>
      <c r="M167" s="39"/>
      <c r="N167" s="39"/>
      <c r="O167" s="39"/>
      <c r="P167" s="39"/>
      <c r="Q167" s="39"/>
      <c r="R167" s="39"/>
    </row>
    <row r="168" spans="1:18" x14ac:dyDescent="0.25">
      <c r="A168" s="12"/>
      <c r="B168" s="39" t="s">
        <v>1417</v>
      </c>
      <c r="C168" s="39"/>
      <c r="D168" s="39"/>
      <c r="E168" s="39"/>
      <c r="F168" s="39"/>
      <c r="G168" s="39"/>
      <c r="H168" s="39"/>
      <c r="I168" s="39"/>
      <c r="J168" s="39"/>
      <c r="K168" s="39"/>
      <c r="L168" s="39"/>
      <c r="M168" s="39"/>
      <c r="N168" s="39"/>
      <c r="O168" s="39"/>
      <c r="P168" s="39"/>
      <c r="Q168" s="39"/>
      <c r="R168" s="39"/>
    </row>
    <row r="169" spans="1:18" x14ac:dyDescent="0.25">
      <c r="A169" s="12"/>
      <c r="B169" s="42"/>
      <c r="C169" s="42"/>
      <c r="D169" s="42"/>
      <c r="E169" s="42"/>
      <c r="F169" s="42"/>
      <c r="G169" s="42"/>
      <c r="H169" s="42"/>
      <c r="I169" s="42"/>
      <c r="J169" s="42"/>
      <c r="K169" s="42"/>
      <c r="L169" s="42"/>
      <c r="M169" s="42"/>
      <c r="N169" s="42"/>
      <c r="O169" s="42"/>
      <c r="P169" s="42"/>
      <c r="Q169" s="42"/>
      <c r="R169" s="42"/>
    </row>
    <row r="170" spans="1:18" x14ac:dyDescent="0.25">
      <c r="A170" s="12"/>
      <c r="B170" s="4"/>
      <c r="C170" s="4"/>
      <c r="D170" s="4"/>
      <c r="E170" s="4"/>
      <c r="F170" s="4"/>
      <c r="G170" s="4"/>
      <c r="H170" s="4"/>
      <c r="I170" s="4"/>
      <c r="J170" s="4"/>
      <c r="K170" s="4"/>
      <c r="L170" s="4"/>
      <c r="M170" s="4"/>
      <c r="N170" s="4"/>
      <c r="O170" s="4"/>
      <c r="P170" s="4"/>
      <c r="Q170" s="4"/>
      <c r="R170" s="4"/>
    </row>
    <row r="171" spans="1:18" x14ac:dyDescent="0.25">
      <c r="A171" s="12"/>
      <c r="B171" s="59"/>
      <c r="C171" s="59"/>
      <c r="D171" s="45" t="s">
        <v>1453</v>
      </c>
      <c r="E171" s="45"/>
      <c r="F171" s="59"/>
      <c r="G171" s="59"/>
      <c r="H171" s="45" t="s">
        <v>1420</v>
      </c>
      <c r="I171" s="45"/>
      <c r="J171" s="59"/>
      <c r="K171" s="59"/>
      <c r="L171" s="45" t="s">
        <v>1395</v>
      </c>
      <c r="M171" s="45"/>
      <c r="N171" s="59"/>
      <c r="O171" s="59"/>
      <c r="P171" s="45" t="s">
        <v>1426</v>
      </c>
      <c r="Q171" s="45"/>
      <c r="R171" s="59"/>
    </row>
    <row r="172" spans="1:18" x14ac:dyDescent="0.25">
      <c r="A172" s="12"/>
      <c r="B172" s="59"/>
      <c r="C172" s="59"/>
      <c r="D172" s="45"/>
      <c r="E172" s="45"/>
      <c r="F172" s="59"/>
      <c r="G172" s="59"/>
      <c r="H172" s="45" t="s">
        <v>1421</v>
      </c>
      <c r="I172" s="45"/>
      <c r="J172" s="59"/>
      <c r="K172" s="59"/>
      <c r="L172" s="45" t="s">
        <v>1424</v>
      </c>
      <c r="M172" s="45"/>
      <c r="N172" s="59"/>
      <c r="O172" s="59"/>
      <c r="P172" s="45" t="s">
        <v>1427</v>
      </c>
      <c r="Q172" s="45"/>
      <c r="R172" s="59"/>
    </row>
    <row r="173" spans="1:18" ht="15.75" thickBot="1" x14ac:dyDescent="0.3">
      <c r="A173" s="12"/>
      <c r="B173" s="59"/>
      <c r="C173" s="59"/>
      <c r="D173" s="35"/>
      <c r="E173" s="35"/>
      <c r="F173" s="59"/>
      <c r="G173" s="59"/>
      <c r="H173" s="35" t="s">
        <v>1454</v>
      </c>
      <c r="I173" s="35"/>
      <c r="J173" s="59"/>
      <c r="K173" s="59"/>
      <c r="L173" s="35" t="s">
        <v>1425</v>
      </c>
      <c r="M173" s="35"/>
      <c r="N173" s="59"/>
      <c r="O173" s="59"/>
      <c r="P173" s="35"/>
      <c r="Q173" s="35"/>
      <c r="R173" s="59"/>
    </row>
    <row r="174" spans="1:18" x14ac:dyDescent="0.25">
      <c r="A174" s="12"/>
      <c r="B174" s="13"/>
      <c r="C174" s="13"/>
      <c r="D174" s="83" t="s">
        <v>1397</v>
      </c>
      <c r="E174" s="83"/>
      <c r="F174" s="13"/>
      <c r="G174" s="13"/>
      <c r="H174" s="84"/>
      <c r="I174" s="84"/>
      <c r="J174" s="13"/>
      <c r="K174" s="13"/>
      <c r="L174" s="83" t="s">
        <v>1438</v>
      </c>
      <c r="M174" s="83"/>
      <c r="N174" s="13"/>
      <c r="O174" s="13"/>
      <c r="P174" s="83" t="s">
        <v>324</v>
      </c>
      <c r="Q174" s="83"/>
      <c r="R174" s="13"/>
    </row>
    <row r="175" spans="1:18" ht="25.5" x14ac:dyDescent="0.25">
      <c r="A175" s="12"/>
      <c r="B175" s="18" t="s">
        <v>1429</v>
      </c>
      <c r="C175" s="20"/>
      <c r="D175" s="23"/>
      <c r="E175" s="29">
        <v>11200</v>
      </c>
      <c r="F175" s="21" t="s">
        <v>75</v>
      </c>
      <c r="G175" s="20"/>
      <c r="H175" s="23" t="s">
        <v>265</v>
      </c>
      <c r="I175" s="24">
        <v>12.84</v>
      </c>
      <c r="J175" s="21" t="s">
        <v>75</v>
      </c>
      <c r="K175" s="20"/>
      <c r="L175" s="19"/>
      <c r="M175" s="19"/>
      <c r="N175" s="19"/>
      <c r="O175" s="20"/>
      <c r="P175" s="19"/>
      <c r="Q175" s="19"/>
      <c r="R175" s="19"/>
    </row>
    <row r="176" spans="1:18" x14ac:dyDescent="0.25">
      <c r="A176" s="12"/>
      <c r="B176" s="25" t="s">
        <v>1399</v>
      </c>
      <c r="C176" s="13"/>
      <c r="D176" s="27"/>
      <c r="E176" s="28" t="s">
        <v>266</v>
      </c>
      <c r="F176" s="27" t="s">
        <v>75</v>
      </c>
      <c r="G176" s="13"/>
      <c r="H176" s="27"/>
      <c r="I176" s="28" t="s">
        <v>266</v>
      </c>
      <c r="J176" s="27" t="s">
        <v>75</v>
      </c>
      <c r="K176" s="13"/>
      <c r="L176" s="4"/>
      <c r="M176" s="4"/>
      <c r="N176" s="4"/>
      <c r="O176" s="13"/>
      <c r="P176" s="4"/>
      <c r="Q176" s="4"/>
      <c r="R176" s="4"/>
    </row>
    <row r="177" spans="1:18" x14ac:dyDescent="0.25">
      <c r="A177" s="12"/>
      <c r="B177" s="18" t="s">
        <v>1430</v>
      </c>
      <c r="C177" s="20"/>
      <c r="D177" s="23"/>
      <c r="E177" s="24" t="s">
        <v>1431</v>
      </c>
      <c r="F177" s="21" t="s">
        <v>268</v>
      </c>
      <c r="G177" s="20"/>
      <c r="H177" s="23"/>
      <c r="I177" s="24">
        <v>14.42</v>
      </c>
      <c r="J177" s="21" t="s">
        <v>75</v>
      </c>
      <c r="K177" s="20"/>
      <c r="L177" s="19"/>
      <c r="M177" s="19"/>
      <c r="N177" s="19"/>
      <c r="O177" s="20"/>
      <c r="P177" s="19"/>
      <c r="Q177" s="19"/>
      <c r="R177" s="19"/>
    </row>
    <row r="178" spans="1:18" x14ac:dyDescent="0.25">
      <c r="A178" s="12"/>
      <c r="B178" s="25" t="s">
        <v>1403</v>
      </c>
      <c r="C178" s="13"/>
      <c r="D178" s="27"/>
      <c r="E178" s="28" t="s">
        <v>266</v>
      </c>
      <c r="F178" s="27" t="s">
        <v>75</v>
      </c>
      <c r="G178" s="13"/>
      <c r="H178" s="27"/>
      <c r="I178" s="28" t="s">
        <v>266</v>
      </c>
      <c r="J178" s="27" t="s">
        <v>75</v>
      </c>
      <c r="K178" s="13"/>
      <c r="L178" s="4"/>
      <c r="M178" s="4"/>
      <c r="N178" s="4"/>
      <c r="O178" s="13"/>
      <c r="P178" s="4"/>
      <c r="Q178" s="4"/>
      <c r="R178" s="4"/>
    </row>
    <row r="179" spans="1:18" ht="15.75" thickBot="1" x14ac:dyDescent="0.3">
      <c r="A179" s="12"/>
      <c r="B179" s="18" t="s">
        <v>1432</v>
      </c>
      <c r="C179" s="20"/>
      <c r="D179" s="21"/>
      <c r="E179" s="22" t="s">
        <v>266</v>
      </c>
      <c r="F179" s="21" t="s">
        <v>75</v>
      </c>
      <c r="G179" s="20"/>
      <c r="H179" s="21"/>
      <c r="I179" s="22" t="s">
        <v>266</v>
      </c>
      <c r="J179" s="21" t="s">
        <v>75</v>
      </c>
      <c r="K179" s="20"/>
      <c r="L179" s="19"/>
      <c r="M179" s="19"/>
      <c r="N179" s="19"/>
      <c r="O179" s="20"/>
      <c r="P179" s="19"/>
      <c r="Q179" s="19"/>
      <c r="R179" s="19"/>
    </row>
    <row r="180" spans="1:18" x14ac:dyDescent="0.25">
      <c r="A180" s="12"/>
      <c r="B180" s="31"/>
      <c r="C180" s="31"/>
      <c r="D180" s="32"/>
      <c r="E180" s="32"/>
      <c r="F180" s="31"/>
      <c r="G180" s="31"/>
      <c r="H180" s="31"/>
      <c r="I180" s="31"/>
      <c r="J180" s="31"/>
      <c r="K180" s="31"/>
      <c r="L180" s="31"/>
      <c r="M180" s="31"/>
      <c r="N180" s="31"/>
      <c r="O180" s="31"/>
      <c r="P180" s="31"/>
      <c r="Q180" s="31"/>
      <c r="R180" s="31"/>
    </row>
    <row r="181" spans="1:18" x14ac:dyDescent="0.25">
      <c r="A181" s="12"/>
      <c r="B181" s="25" t="s">
        <v>1191</v>
      </c>
      <c r="C181" s="13"/>
      <c r="D181" s="11"/>
      <c r="E181" s="26">
        <v>11158</v>
      </c>
      <c r="F181" s="27" t="s">
        <v>75</v>
      </c>
      <c r="G181" s="13"/>
      <c r="H181" s="11" t="s">
        <v>265</v>
      </c>
      <c r="I181" s="30">
        <v>12.84</v>
      </c>
      <c r="J181" s="27" t="s">
        <v>75</v>
      </c>
      <c r="K181" s="13"/>
      <c r="L181" s="4"/>
      <c r="M181" s="4"/>
      <c r="N181" s="4"/>
      <c r="O181" s="13"/>
      <c r="P181" s="4"/>
      <c r="Q181" s="4"/>
      <c r="R181" s="4"/>
    </row>
    <row r="182" spans="1:18" x14ac:dyDescent="0.25">
      <c r="A182" s="12"/>
      <c r="B182" s="18" t="s">
        <v>1399</v>
      </c>
      <c r="C182" s="20"/>
      <c r="D182" s="21"/>
      <c r="E182" s="22" t="s">
        <v>266</v>
      </c>
      <c r="F182" s="21" t="s">
        <v>75</v>
      </c>
      <c r="G182" s="20"/>
      <c r="H182" s="21"/>
      <c r="I182" s="22" t="s">
        <v>266</v>
      </c>
      <c r="J182" s="21" t="s">
        <v>75</v>
      </c>
      <c r="K182" s="20"/>
      <c r="L182" s="19"/>
      <c r="M182" s="19"/>
      <c r="N182" s="19"/>
      <c r="O182" s="20"/>
      <c r="P182" s="19"/>
      <c r="Q182" s="19"/>
      <c r="R182" s="19"/>
    </row>
    <row r="183" spans="1:18" x14ac:dyDescent="0.25">
      <c r="A183" s="12"/>
      <c r="B183" s="25" t="s">
        <v>1430</v>
      </c>
      <c r="C183" s="13"/>
      <c r="D183" s="11"/>
      <c r="E183" s="30" t="s">
        <v>1433</v>
      </c>
      <c r="F183" s="27" t="s">
        <v>268</v>
      </c>
      <c r="G183" s="13"/>
      <c r="H183" s="11"/>
      <c r="I183" s="30">
        <v>10.74</v>
      </c>
      <c r="J183" s="27" t="s">
        <v>75</v>
      </c>
      <c r="K183" s="13"/>
      <c r="L183" s="4"/>
      <c r="M183" s="4"/>
      <c r="N183" s="4"/>
      <c r="O183" s="13"/>
      <c r="P183" s="4"/>
      <c r="Q183" s="4"/>
      <c r="R183" s="4"/>
    </row>
    <row r="184" spans="1:18" x14ac:dyDescent="0.25">
      <c r="A184" s="12"/>
      <c r="B184" s="18" t="s">
        <v>1403</v>
      </c>
      <c r="C184" s="20"/>
      <c r="D184" s="21"/>
      <c r="E184" s="22" t="s">
        <v>266</v>
      </c>
      <c r="F184" s="21" t="s">
        <v>75</v>
      </c>
      <c r="G184" s="20"/>
      <c r="H184" s="21"/>
      <c r="I184" s="22" t="s">
        <v>266</v>
      </c>
      <c r="J184" s="21" t="s">
        <v>75</v>
      </c>
      <c r="K184" s="20"/>
      <c r="L184" s="19"/>
      <c r="M184" s="19"/>
      <c r="N184" s="19"/>
      <c r="O184" s="20"/>
      <c r="P184" s="19"/>
      <c r="Q184" s="19"/>
      <c r="R184" s="19"/>
    </row>
    <row r="185" spans="1:18" ht="15.75" thickBot="1" x14ac:dyDescent="0.3">
      <c r="A185" s="12"/>
      <c r="B185" s="25" t="s">
        <v>1432</v>
      </c>
      <c r="C185" s="13"/>
      <c r="D185" s="11"/>
      <c r="E185" s="30" t="s">
        <v>1431</v>
      </c>
      <c r="F185" s="27" t="s">
        <v>268</v>
      </c>
      <c r="G185" s="13"/>
      <c r="H185" s="11"/>
      <c r="I185" s="30">
        <v>41.73</v>
      </c>
      <c r="J185" s="27" t="s">
        <v>75</v>
      </c>
      <c r="K185" s="13"/>
      <c r="L185" s="4"/>
      <c r="M185" s="4"/>
      <c r="N185" s="4"/>
      <c r="O185" s="13"/>
      <c r="P185" s="4"/>
      <c r="Q185" s="4"/>
      <c r="R185" s="4"/>
    </row>
    <row r="186" spans="1:18" x14ac:dyDescent="0.25">
      <c r="A186" s="12"/>
      <c r="B186" s="31"/>
      <c r="C186" s="31"/>
      <c r="D186" s="32"/>
      <c r="E186" s="32"/>
      <c r="F186" s="31"/>
      <c r="G186" s="31"/>
      <c r="H186" s="31"/>
      <c r="I186" s="31"/>
      <c r="J186" s="31"/>
      <c r="K186" s="31"/>
      <c r="L186" s="31"/>
      <c r="M186" s="31"/>
      <c r="N186" s="31"/>
      <c r="O186" s="31"/>
      <c r="P186" s="31"/>
      <c r="Q186" s="31"/>
      <c r="R186" s="31"/>
    </row>
    <row r="187" spans="1:18" x14ac:dyDescent="0.25">
      <c r="A187" s="12"/>
      <c r="B187" s="18" t="s">
        <v>1201</v>
      </c>
      <c r="C187" s="20"/>
      <c r="D187" s="23"/>
      <c r="E187" s="29">
        <v>7007</v>
      </c>
      <c r="F187" s="21" t="s">
        <v>75</v>
      </c>
      <c r="G187" s="20"/>
      <c r="H187" s="23" t="s">
        <v>265</v>
      </c>
      <c r="I187" s="24">
        <v>13.9</v>
      </c>
      <c r="J187" s="21" t="s">
        <v>75</v>
      </c>
      <c r="K187" s="20"/>
      <c r="L187" s="23"/>
      <c r="M187" s="24">
        <v>2.6</v>
      </c>
      <c r="N187" s="21" t="s">
        <v>75</v>
      </c>
      <c r="O187" s="20"/>
      <c r="P187" s="23" t="s">
        <v>265</v>
      </c>
      <c r="Q187" s="24">
        <v>278</v>
      </c>
      <c r="R187" s="21" t="s">
        <v>75</v>
      </c>
    </row>
    <row r="188" spans="1:18" ht="25.5" x14ac:dyDescent="0.25">
      <c r="A188" s="12"/>
      <c r="B188" s="25" t="s">
        <v>1434</v>
      </c>
      <c r="C188" s="13"/>
      <c r="D188" s="11"/>
      <c r="E188" s="26">
        <v>7006</v>
      </c>
      <c r="F188" s="27" t="s">
        <v>75</v>
      </c>
      <c r="G188" s="13"/>
      <c r="H188" s="11" t="s">
        <v>265</v>
      </c>
      <c r="I188" s="30">
        <v>13.9</v>
      </c>
      <c r="J188" s="27" t="s">
        <v>75</v>
      </c>
      <c r="K188" s="13"/>
      <c r="L188" s="11"/>
      <c r="M188" s="30">
        <v>2.6</v>
      </c>
      <c r="N188" s="27" t="s">
        <v>75</v>
      </c>
      <c r="O188" s="13"/>
      <c r="P188" s="11" t="s">
        <v>265</v>
      </c>
      <c r="Q188" s="30">
        <v>278</v>
      </c>
      <c r="R188" s="27" t="s">
        <v>75</v>
      </c>
    </row>
    <row r="189" spans="1:18" x14ac:dyDescent="0.25">
      <c r="A189" s="12"/>
      <c r="B189" s="18" t="s">
        <v>1435</v>
      </c>
      <c r="C189" s="20"/>
      <c r="D189" s="23"/>
      <c r="E189" s="29">
        <v>6052</v>
      </c>
      <c r="F189" s="21" t="s">
        <v>75</v>
      </c>
      <c r="G189" s="20"/>
      <c r="H189" s="23" t="s">
        <v>265</v>
      </c>
      <c r="I189" s="24">
        <v>14.83</v>
      </c>
      <c r="J189" s="21" t="s">
        <v>75</v>
      </c>
      <c r="K189" s="20"/>
      <c r="L189" s="23"/>
      <c r="M189" s="24">
        <v>2.4</v>
      </c>
      <c r="N189" s="21" t="s">
        <v>75</v>
      </c>
      <c r="O189" s="20"/>
      <c r="P189" s="23" t="s">
        <v>265</v>
      </c>
      <c r="Q189" s="24">
        <v>235</v>
      </c>
      <c r="R189" s="21" t="s">
        <v>75</v>
      </c>
    </row>
    <row r="190" spans="1:18" x14ac:dyDescent="0.25">
      <c r="A190" s="12"/>
      <c r="B190" s="39" t="s">
        <v>1436</v>
      </c>
      <c r="C190" s="39"/>
      <c r="D190" s="39"/>
      <c r="E190" s="39"/>
      <c r="F190" s="39"/>
      <c r="G190" s="39"/>
      <c r="H190" s="39"/>
      <c r="I190" s="39"/>
      <c r="J190" s="39"/>
      <c r="K190" s="39"/>
      <c r="L190" s="39"/>
      <c r="M190" s="39"/>
      <c r="N190" s="39"/>
      <c r="O190" s="39"/>
      <c r="P190" s="39"/>
      <c r="Q190" s="39"/>
      <c r="R190" s="39"/>
    </row>
    <row r="191" spans="1:18" x14ac:dyDescent="0.25">
      <c r="A191" s="12"/>
      <c r="B191" s="42"/>
      <c r="C191" s="42"/>
      <c r="D191" s="42"/>
      <c r="E191" s="42"/>
      <c r="F191" s="42"/>
      <c r="G191" s="42"/>
      <c r="H191" s="42"/>
      <c r="I191" s="42"/>
      <c r="J191" s="42"/>
      <c r="K191" s="42"/>
      <c r="L191" s="42"/>
      <c r="M191" s="42"/>
      <c r="N191" s="42"/>
      <c r="O191" s="42"/>
      <c r="P191" s="42"/>
      <c r="Q191" s="42"/>
      <c r="R191" s="42"/>
    </row>
    <row r="192" spans="1:18" x14ac:dyDescent="0.25">
      <c r="A192" s="12"/>
      <c r="B192" s="4"/>
      <c r="C192" s="4"/>
      <c r="D192" s="4"/>
      <c r="E192" s="4"/>
      <c r="F192" s="4"/>
      <c r="G192" s="4"/>
      <c r="H192" s="4"/>
      <c r="I192" s="4"/>
      <c r="J192" s="4"/>
      <c r="K192" s="4"/>
      <c r="L192" s="4"/>
      <c r="M192" s="4"/>
      <c r="N192" s="4"/>
      <c r="O192" s="4"/>
      <c r="P192" s="4"/>
      <c r="Q192" s="4"/>
      <c r="R192" s="4"/>
    </row>
    <row r="193" spans="1:18" x14ac:dyDescent="0.25">
      <c r="A193" s="12"/>
      <c r="B193" s="59"/>
      <c r="C193" s="59"/>
      <c r="D193" s="45" t="s">
        <v>1437</v>
      </c>
      <c r="E193" s="45"/>
      <c r="F193" s="59"/>
      <c r="G193" s="59"/>
      <c r="H193" s="45" t="s">
        <v>1420</v>
      </c>
      <c r="I193" s="45"/>
      <c r="J193" s="59"/>
      <c r="K193" s="59"/>
      <c r="L193" s="45" t="s">
        <v>1395</v>
      </c>
      <c r="M193" s="45"/>
      <c r="N193" s="59"/>
      <c r="O193" s="59"/>
      <c r="P193" s="45" t="s">
        <v>1426</v>
      </c>
      <c r="Q193" s="45"/>
      <c r="R193" s="59"/>
    </row>
    <row r="194" spans="1:18" x14ac:dyDescent="0.25">
      <c r="A194" s="12"/>
      <c r="B194" s="59"/>
      <c r="C194" s="59"/>
      <c r="D194" s="45"/>
      <c r="E194" s="45"/>
      <c r="F194" s="59"/>
      <c r="G194" s="59"/>
      <c r="H194" s="45" t="s">
        <v>1421</v>
      </c>
      <c r="I194" s="45"/>
      <c r="J194" s="59"/>
      <c r="K194" s="59"/>
      <c r="L194" s="45" t="s">
        <v>1424</v>
      </c>
      <c r="M194" s="45"/>
      <c r="N194" s="59"/>
      <c r="O194" s="59"/>
      <c r="P194" s="45" t="s">
        <v>1427</v>
      </c>
      <c r="Q194" s="45"/>
      <c r="R194" s="59"/>
    </row>
    <row r="195" spans="1:18" ht="15.75" thickBot="1" x14ac:dyDescent="0.3">
      <c r="A195" s="12"/>
      <c r="B195" s="59"/>
      <c r="C195" s="59"/>
      <c r="D195" s="35"/>
      <c r="E195" s="35"/>
      <c r="F195" s="59"/>
      <c r="G195" s="59"/>
      <c r="H195" s="35" t="s">
        <v>1454</v>
      </c>
      <c r="I195" s="35"/>
      <c r="J195" s="59"/>
      <c r="K195" s="59"/>
      <c r="L195" s="35" t="s">
        <v>1425</v>
      </c>
      <c r="M195" s="35"/>
      <c r="N195" s="59"/>
      <c r="O195" s="59"/>
      <c r="P195" s="35"/>
      <c r="Q195" s="35"/>
      <c r="R195" s="59"/>
    </row>
    <row r="196" spans="1:18" x14ac:dyDescent="0.25">
      <c r="A196" s="12"/>
      <c r="B196" s="13"/>
      <c r="C196" s="13"/>
      <c r="D196" s="83" t="s">
        <v>1397</v>
      </c>
      <c r="E196" s="83"/>
      <c r="F196" s="13"/>
      <c r="G196" s="13"/>
      <c r="H196" s="84"/>
      <c r="I196" s="84"/>
      <c r="J196" s="13"/>
      <c r="K196" s="13"/>
      <c r="L196" s="83" t="s">
        <v>1438</v>
      </c>
      <c r="M196" s="83"/>
      <c r="N196" s="13"/>
      <c r="O196" s="13"/>
      <c r="P196" s="83" t="s">
        <v>324</v>
      </c>
      <c r="Q196" s="83"/>
      <c r="R196" s="13"/>
    </row>
    <row r="197" spans="1:18" ht="25.5" x14ac:dyDescent="0.25">
      <c r="A197" s="12"/>
      <c r="B197" s="18" t="s">
        <v>1429</v>
      </c>
      <c r="C197" s="20"/>
      <c r="D197" s="23"/>
      <c r="E197" s="29">
        <v>2888</v>
      </c>
      <c r="F197" s="21" t="s">
        <v>75</v>
      </c>
      <c r="G197" s="20"/>
      <c r="H197" s="23" t="s">
        <v>265</v>
      </c>
      <c r="I197" s="24">
        <v>6.25</v>
      </c>
      <c r="J197" s="21" t="s">
        <v>75</v>
      </c>
      <c r="K197" s="20"/>
      <c r="L197" s="19"/>
      <c r="M197" s="19"/>
      <c r="N197" s="19"/>
      <c r="O197" s="20"/>
      <c r="P197" s="19"/>
      <c r="Q197" s="19"/>
      <c r="R197" s="19"/>
    </row>
    <row r="198" spans="1:18" x14ac:dyDescent="0.25">
      <c r="A198" s="12"/>
      <c r="B198" s="25" t="s">
        <v>1399</v>
      </c>
      <c r="C198" s="13"/>
      <c r="D198" s="27"/>
      <c r="E198" s="28" t="s">
        <v>266</v>
      </c>
      <c r="F198" s="27" t="s">
        <v>75</v>
      </c>
      <c r="G198" s="13"/>
      <c r="H198" s="27"/>
      <c r="I198" s="28" t="s">
        <v>266</v>
      </c>
      <c r="J198" s="27" t="s">
        <v>75</v>
      </c>
      <c r="K198" s="13"/>
      <c r="L198" s="4"/>
      <c r="M198" s="4"/>
      <c r="N198" s="4"/>
      <c r="O198" s="13"/>
      <c r="P198" s="4"/>
      <c r="Q198" s="4"/>
      <c r="R198" s="4"/>
    </row>
    <row r="199" spans="1:18" x14ac:dyDescent="0.25">
      <c r="A199" s="12"/>
      <c r="B199" s="18" t="s">
        <v>1430</v>
      </c>
      <c r="C199" s="20"/>
      <c r="D199" s="23"/>
      <c r="E199" s="24" t="s">
        <v>761</v>
      </c>
      <c r="F199" s="21" t="s">
        <v>268</v>
      </c>
      <c r="G199" s="20"/>
      <c r="H199" s="23"/>
      <c r="I199" s="24">
        <v>5.0999999999999996</v>
      </c>
      <c r="J199" s="21" t="s">
        <v>75</v>
      </c>
      <c r="K199" s="20"/>
      <c r="L199" s="19"/>
      <c r="M199" s="19"/>
      <c r="N199" s="19"/>
      <c r="O199" s="20"/>
      <c r="P199" s="19"/>
      <c r="Q199" s="19"/>
      <c r="R199" s="19"/>
    </row>
    <row r="200" spans="1:18" x14ac:dyDescent="0.25">
      <c r="A200" s="12"/>
      <c r="B200" s="25" t="s">
        <v>1403</v>
      </c>
      <c r="C200" s="13"/>
      <c r="D200" s="27"/>
      <c r="E200" s="28" t="s">
        <v>266</v>
      </c>
      <c r="F200" s="27" t="s">
        <v>75</v>
      </c>
      <c r="G200" s="13"/>
      <c r="H200" s="27"/>
      <c r="I200" s="28" t="s">
        <v>266</v>
      </c>
      <c r="J200" s="27" t="s">
        <v>75</v>
      </c>
      <c r="K200" s="13"/>
      <c r="L200" s="4"/>
      <c r="M200" s="4"/>
      <c r="N200" s="4"/>
      <c r="O200" s="13"/>
      <c r="P200" s="4"/>
      <c r="Q200" s="4"/>
      <c r="R200" s="4"/>
    </row>
    <row r="201" spans="1:18" ht="15.75" thickBot="1" x14ac:dyDescent="0.3">
      <c r="A201" s="12"/>
      <c r="B201" s="18" t="s">
        <v>1432</v>
      </c>
      <c r="C201" s="20"/>
      <c r="D201" s="21"/>
      <c r="E201" s="22" t="s">
        <v>266</v>
      </c>
      <c r="F201" s="21" t="s">
        <v>75</v>
      </c>
      <c r="G201" s="20"/>
      <c r="H201" s="21"/>
      <c r="I201" s="22" t="s">
        <v>266</v>
      </c>
      <c r="J201" s="21" t="s">
        <v>75</v>
      </c>
      <c r="K201" s="20"/>
      <c r="L201" s="19"/>
      <c r="M201" s="19"/>
      <c r="N201" s="19"/>
      <c r="O201" s="20"/>
      <c r="P201" s="19"/>
      <c r="Q201" s="19"/>
      <c r="R201" s="19"/>
    </row>
    <row r="202" spans="1:18" x14ac:dyDescent="0.25">
      <c r="A202" s="12"/>
      <c r="B202" s="31"/>
      <c r="C202" s="31"/>
      <c r="D202" s="32"/>
      <c r="E202" s="32"/>
      <c r="F202" s="31"/>
      <c r="G202" s="31"/>
      <c r="H202" s="31"/>
      <c r="I202" s="31"/>
      <c r="J202" s="31"/>
      <c r="K202" s="31"/>
      <c r="L202" s="31"/>
      <c r="M202" s="31"/>
      <c r="N202" s="31"/>
      <c r="O202" s="31"/>
      <c r="P202" s="31"/>
      <c r="Q202" s="31"/>
      <c r="R202" s="31"/>
    </row>
    <row r="203" spans="1:18" x14ac:dyDescent="0.25">
      <c r="A203" s="12"/>
      <c r="B203" s="25" t="s">
        <v>1191</v>
      </c>
      <c r="C203" s="13"/>
      <c r="D203" s="11"/>
      <c r="E203" s="26">
        <v>2865</v>
      </c>
      <c r="F203" s="27" t="s">
        <v>75</v>
      </c>
      <c r="G203" s="13"/>
      <c r="H203" s="11" t="s">
        <v>265</v>
      </c>
      <c r="I203" s="30">
        <v>6.26</v>
      </c>
      <c r="J203" s="27" t="s">
        <v>75</v>
      </c>
      <c r="K203" s="13"/>
      <c r="L203" s="4"/>
      <c r="M203" s="4"/>
      <c r="N203" s="4"/>
      <c r="O203" s="13"/>
      <c r="P203" s="4"/>
      <c r="Q203" s="4"/>
      <c r="R203" s="4"/>
    </row>
    <row r="204" spans="1:18" x14ac:dyDescent="0.25">
      <c r="A204" s="12"/>
      <c r="B204" s="18" t="s">
        <v>1399</v>
      </c>
      <c r="C204" s="20"/>
      <c r="D204" s="21"/>
      <c r="E204" s="22" t="s">
        <v>266</v>
      </c>
      <c r="F204" s="21" t="s">
        <v>75</v>
      </c>
      <c r="G204" s="20"/>
      <c r="H204" s="21"/>
      <c r="I204" s="22" t="s">
        <v>266</v>
      </c>
      <c r="J204" s="21" t="s">
        <v>75</v>
      </c>
      <c r="K204" s="20"/>
      <c r="L204" s="19"/>
      <c r="M204" s="19"/>
      <c r="N204" s="19"/>
      <c r="O204" s="20"/>
      <c r="P204" s="19"/>
      <c r="Q204" s="19"/>
      <c r="R204" s="19"/>
    </row>
    <row r="205" spans="1:18" x14ac:dyDescent="0.25">
      <c r="A205" s="12"/>
      <c r="B205" s="25" t="s">
        <v>1430</v>
      </c>
      <c r="C205" s="13"/>
      <c r="D205" s="11"/>
      <c r="E205" s="30" t="s">
        <v>1439</v>
      </c>
      <c r="F205" s="27" t="s">
        <v>268</v>
      </c>
      <c r="G205" s="13"/>
      <c r="H205" s="11"/>
      <c r="I205" s="30">
        <v>6.18</v>
      </c>
      <c r="J205" s="27" t="s">
        <v>75</v>
      </c>
      <c r="K205" s="13"/>
      <c r="L205" s="4"/>
      <c r="M205" s="4"/>
      <c r="N205" s="4"/>
      <c r="O205" s="13"/>
      <c r="P205" s="4"/>
      <c r="Q205" s="4"/>
      <c r="R205" s="4"/>
    </row>
    <row r="206" spans="1:18" x14ac:dyDescent="0.25">
      <c r="A206" s="12"/>
      <c r="B206" s="18" t="s">
        <v>1403</v>
      </c>
      <c r="C206" s="20"/>
      <c r="D206" s="21"/>
      <c r="E206" s="22" t="s">
        <v>266</v>
      </c>
      <c r="F206" s="21" t="s">
        <v>75</v>
      </c>
      <c r="G206" s="20"/>
      <c r="H206" s="21"/>
      <c r="I206" s="22" t="s">
        <v>266</v>
      </c>
      <c r="J206" s="21" t="s">
        <v>75</v>
      </c>
      <c r="K206" s="20"/>
      <c r="L206" s="19"/>
      <c r="M206" s="19"/>
      <c r="N206" s="19"/>
      <c r="O206" s="20"/>
      <c r="P206" s="19"/>
      <c r="Q206" s="19"/>
      <c r="R206" s="19"/>
    </row>
    <row r="207" spans="1:18" ht="15.75" thickBot="1" x14ac:dyDescent="0.3">
      <c r="A207" s="12"/>
      <c r="B207" s="25" t="s">
        <v>1432</v>
      </c>
      <c r="C207" s="13"/>
      <c r="D207" s="27"/>
      <c r="E207" s="28" t="s">
        <v>266</v>
      </c>
      <c r="F207" s="27" t="s">
        <v>75</v>
      </c>
      <c r="G207" s="13"/>
      <c r="H207" s="27"/>
      <c r="I207" s="28" t="s">
        <v>266</v>
      </c>
      <c r="J207" s="27" t="s">
        <v>75</v>
      </c>
      <c r="K207" s="13"/>
      <c r="L207" s="4"/>
      <c r="M207" s="4"/>
      <c r="N207" s="4"/>
      <c r="O207" s="13"/>
      <c r="P207" s="4"/>
      <c r="Q207" s="4"/>
      <c r="R207" s="4"/>
    </row>
    <row r="208" spans="1:18" x14ac:dyDescent="0.25">
      <c r="A208" s="12"/>
      <c r="B208" s="31"/>
      <c r="C208" s="31"/>
      <c r="D208" s="32"/>
      <c r="E208" s="32"/>
      <c r="F208" s="31"/>
      <c r="G208" s="31"/>
      <c r="H208" s="31"/>
      <c r="I208" s="31"/>
      <c r="J208" s="31"/>
      <c r="K208" s="31"/>
      <c r="L208" s="31"/>
      <c r="M208" s="31"/>
      <c r="N208" s="31"/>
      <c r="O208" s="31"/>
      <c r="P208" s="31"/>
      <c r="Q208" s="31"/>
      <c r="R208" s="31"/>
    </row>
    <row r="209" spans="1:18" x14ac:dyDescent="0.25">
      <c r="A209" s="12"/>
      <c r="B209" s="18" t="s">
        <v>1201</v>
      </c>
      <c r="C209" s="20"/>
      <c r="D209" s="23"/>
      <c r="E209" s="29">
        <v>1611</v>
      </c>
      <c r="F209" s="21" t="s">
        <v>75</v>
      </c>
      <c r="G209" s="20"/>
      <c r="H209" s="23" t="s">
        <v>265</v>
      </c>
      <c r="I209" s="24">
        <v>6.33</v>
      </c>
      <c r="J209" s="21" t="s">
        <v>75</v>
      </c>
      <c r="K209" s="20"/>
      <c r="L209" s="23"/>
      <c r="M209" s="24">
        <v>2.2000000000000002</v>
      </c>
      <c r="N209" s="21" t="s">
        <v>75</v>
      </c>
      <c r="O209" s="20"/>
      <c r="P209" s="23" t="s">
        <v>265</v>
      </c>
      <c r="Q209" s="24">
        <v>76</v>
      </c>
      <c r="R209" s="21" t="s">
        <v>75</v>
      </c>
    </row>
    <row r="210" spans="1:18" ht="25.5" x14ac:dyDescent="0.25">
      <c r="A210" s="12"/>
      <c r="B210" s="25" t="s">
        <v>1434</v>
      </c>
      <c r="C210" s="13"/>
      <c r="D210" s="11"/>
      <c r="E210" s="26">
        <v>1611</v>
      </c>
      <c r="F210" s="27" t="s">
        <v>75</v>
      </c>
      <c r="G210" s="13"/>
      <c r="H210" s="11" t="s">
        <v>265</v>
      </c>
      <c r="I210" s="30">
        <v>6.33</v>
      </c>
      <c r="J210" s="27" t="s">
        <v>75</v>
      </c>
      <c r="K210" s="13"/>
      <c r="L210" s="11"/>
      <c r="M210" s="30">
        <v>2.2000000000000002</v>
      </c>
      <c r="N210" s="27" t="s">
        <v>75</v>
      </c>
      <c r="O210" s="13"/>
      <c r="P210" s="11" t="s">
        <v>265</v>
      </c>
      <c r="Q210" s="30">
        <v>76</v>
      </c>
      <c r="R210" s="27" t="s">
        <v>75</v>
      </c>
    </row>
    <row r="211" spans="1:18" x14ac:dyDescent="0.25">
      <c r="A211" s="12"/>
      <c r="B211" s="18" t="s">
        <v>1435</v>
      </c>
      <c r="C211" s="20"/>
      <c r="D211" s="23"/>
      <c r="E211" s="29">
        <v>1610</v>
      </c>
      <c r="F211" s="21" t="s">
        <v>75</v>
      </c>
      <c r="G211" s="20"/>
      <c r="H211" s="23" t="s">
        <v>265</v>
      </c>
      <c r="I211" s="24">
        <v>6.33</v>
      </c>
      <c r="J211" s="21" t="s">
        <v>75</v>
      </c>
      <c r="K211" s="20"/>
      <c r="L211" s="23"/>
      <c r="M211" s="24">
        <v>2.2000000000000002</v>
      </c>
      <c r="N211" s="21" t="s">
        <v>75</v>
      </c>
      <c r="O211" s="20"/>
      <c r="P211" s="23" t="s">
        <v>265</v>
      </c>
      <c r="Q211" s="24">
        <v>76</v>
      </c>
      <c r="R211" s="21" t="s">
        <v>75</v>
      </c>
    </row>
    <row r="212" spans="1:18" x14ac:dyDescent="0.25">
      <c r="A212" s="12"/>
      <c r="B212" s="42"/>
      <c r="C212" s="42"/>
      <c r="D212" s="42"/>
      <c r="E212" s="42"/>
      <c r="F212" s="42"/>
      <c r="G212" s="42"/>
      <c r="H212" s="42"/>
      <c r="I212" s="42"/>
      <c r="J212" s="42"/>
      <c r="K212" s="42"/>
      <c r="L212" s="42"/>
      <c r="M212" s="42"/>
      <c r="N212" s="42"/>
      <c r="O212" s="42"/>
      <c r="P212" s="42"/>
      <c r="Q212" s="42"/>
      <c r="R212" s="42"/>
    </row>
    <row r="213" spans="1:18" x14ac:dyDescent="0.25">
      <c r="A213" s="12"/>
      <c r="B213" s="39" t="s">
        <v>1440</v>
      </c>
      <c r="C213" s="39"/>
      <c r="D213" s="39"/>
      <c r="E213" s="39"/>
      <c r="F213" s="39"/>
      <c r="G213" s="39"/>
      <c r="H213" s="39"/>
      <c r="I213" s="39"/>
      <c r="J213" s="39"/>
      <c r="K213" s="39"/>
      <c r="L213" s="39"/>
      <c r="M213" s="39"/>
      <c r="N213" s="39"/>
      <c r="O213" s="39"/>
      <c r="P213" s="39"/>
      <c r="Q213" s="39"/>
      <c r="R213" s="39"/>
    </row>
    <row r="214" spans="1:18" ht="25.5" customHeight="1" x14ac:dyDescent="0.25">
      <c r="A214" s="12"/>
      <c r="B214" s="39" t="s">
        <v>1455</v>
      </c>
      <c r="C214" s="39"/>
      <c r="D214" s="39"/>
      <c r="E214" s="39"/>
      <c r="F214" s="39"/>
      <c r="G214" s="39"/>
      <c r="H214" s="39"/>
      <c r="I214" s="39"/>
      <c r="J214" s="39"/>
      <c r="K214" s="39"/>
      <c r="L214" s="39"/>
      <c r="M214" s="39"/>
      <c r="N214" s="39"/>
      <c r="O214" s="39"/>
      <c r="P214" s="39"/>
      <c r="Q214" s="39"/>
      <c r="R214" s="39"/>
    </row>
    <row r="215" spans="1:18" ht="25.5" customHeight="1" x14ac:dyDescent="0.25">
      <c r="A215" s="12"/>
      <c r="B215" s="39" t="s">
        <v>1456</v>
      </c>
      <c r="C215" s="39"/>
      <c r="D215" s="39"/>
      <c r="E215" s="39"/>
      <c r="F215" s="39"/>
      <c r="G215" s="39"/>
      <c r="H215" s="39"/>
      <c r="I215" s="39"/>
      <c r="J215" s="39"/>
      <c r="K215" s="39"/>
      <c r="L215" s="39"/>
      <c r="M215" s="39"/>
      <c r="N215" s="39"/>
      <c r="O215" s="39"/>
      <c r="P215" s="39"/>
      <c r="Q215" s="39"/>
      <c r="R215" s="39"/>
    </row>
  </sheetData>
  <mergeCells count="212">
    <mergeCell ref="B214:R214"/>
    <mergeCell ref="B215:R215"/>
    <mergeCell ref="B168:R168"/>
    <mergeCell ref="B169:R169"/>
    <mergeCell ref="B190:R190"/>
    <mergeCell ref="B191:R191"/>
    <mergeCell ref="B212:R212"/>
    <mergeCell ref="B213:R213"/>
    <mergeCell ref="B145:R145"/>
    <mergeCell ref="B146:R146"/>
    <mergeCell ref="B164:R164"/>
    <mergeCell ref="B165:R165"/>
    <mergeCell ref="B166:R166"/>
    <mergeCell ref="B167:R167"/>
    <mergeCell ref="B121:R121"/>
    <mergeCell ref="B122:R122"/>
    <mergeCell ref="B123:R123"/>
    <mergeCell ref="B124:R124"/>
    <mergeCell ref="B143:R143"/>
    <mergeCell ref="B144:R144"/>
    <mergeCell ref="B115:R115"/>
    <mergeCell ref="B116:R116"/>
    <mergeCell ref="B117:R117"/>
    <mergeCell ref="B118:R118"/>
    <mergeCell ref="B119:R119"/>
    <mergeCell ref="B120:R120"/>
    <mergeCell ref="B106:R106"/>
    <mergeCell ref="B107:R107"/>
    <mergeCell ref="B108:R108"/>
    <mergeCell ref="B109:R109"/>
    <mergeCell ref="B110:R110"/>
    <mergeCell ref="A111:A215"/>
    <mergeCell ref="B111:R111"/>
    <mergeCell ref="B112:R112"/>
    <mergeCell ref="B113:R113"/>
    <mergeCell ref="B114:R114"/>
    <mergeCell ref="B58:R58"/>
    <mergeCell ref="B59:R59"/>
    <mergeCell ref="B60:R60"/>
    <mergeCell ref="B61:R61"/>
    <mergeCell ref="B83:R83"/>
    <mergeCell ref="B84:R84"/>
    <mergeCell ref="B35:R35"/>
    <mergeCell ref="B36:R36"/>
    <mergeCell ref="B37:R37"/>
    <mergeCell ref="B38:R38"/>
    <mergeCell ref="B56:R56"/>
    <mergeCell ref="B57:R57"/>
    <mergeCell ref="B11:R11"/>
    <mergeCell ref="B12:R12"/>
    <mergeCell ref="B13:R13"/>
    <mergeCell ref="B14:R14"/>
    <mergeCell ref="B15:R15"/>
    <mergeCell ref="B34:R34"/>
    <mergeCell ref="B5:R5"/>
    <mergeCell ref="B6:R6"/>
    <mergeCell ref="B7:R7"/>
    <mergeCell ref="B8:R8"/>
    <mergeCell ref="B9:R9"/>
    <mergeCell ref="B10:R10"/>
    <mergeCell ref="D196:E196"/>
    <mergeCell ref="H196:I196"/>
    <mergeCell ref="L196:M196"/>
    <mergeCell ref="P196:Q196"/>
    <mergeCell ref="A1:A2"/>
    <mergeCell ref="B1:R1"/>
    <mergeCell ref="B2:R2"/>
    <mergeCell ref="A3:A109"/>
    <mergeCell ref="B3:R3"/>
    <mergeCell ref="B4:R4"/>
    <mergeCell ref="N193:N195"/>
    <mergeCell ref="O193:O195"/>
    <mergeCell ref="P193:Q193"/>
    <mergeCell ref="P194:Q194"/>
    <mergeCell ref="P195:Q195"/>
    <mergeCell ref="R193:R195"/>
    <mergeCell ref="H194:I194"/>
    <mergeCell ref="H195:I195"/>
    <mergeCell ref="J193:J195"/>
    <mergeCell ref="K193:K195"/>
    <mergeCell ref="L193:M193"/>
    <mergeCell ref="L194:M194"/>
    <mergeCell ref="L195:M195"/>
    <mergeCell ref="D174:E174"/>
    <mergeCell ref="H174:I174"/>
    <mergeCell ref="L174:M174"/>
    <mergeCell ref="P174:Q174"/>
    <mergeCell ref="B193:B195"/>
    <mergeCell ref="C193:C195"/>
    <mergeCell ref="D193:E195"/>
    <mergeCell ref="F193:F195"/>
    <mergeCell ref="G193:G195"/>
    <mergeCell ref="H193:I193"/>
    <mergeCell ref="N171:N173"/>
    <mergeCell ref="O171:O173"/>
    <mergeCell ref="P171:Q171"/>
    <mergeCell ref="P172:Q172"/>
    <mergeCell ref="P173:Q173"/>
    <mergeCell ref="R171:R173"/>
    <mergeCell ref="H173:I173"/>
    <mergeCell ref="J171:J173"/>
    <mergeCell ref="K171:K173"/>
    <mergeCell ref="L171:M171"/>
    <mergeCell ref="L172:M172"/>
    <mergeCell ref="L173:M173"/>
    <mergeCell ref="J148:J149"/>
    <mergeCell ref="D150:E150"/>
    <mergeCell ref="H150:I150"/>
    <mergeCell ref="B171:B173"/>
    <mergeCell ref="C171:C173"/>
    <mergeCell ref="D171:E173"/>
    <mergeCell ref="F171:F173"/>
    <mergeCell ref="G171:G173"/>
    <mergeCell ref="H171:I171"/>
    <mergeCell ref="H172:I172"/>
    <mergeCell ref="J126:J128"/>
    <mergeCell ref="D129:E129"/>
    <mergeCell ref="H129:I129"/>
    <mergeCell ref="B148:B149"/>
    <mergeCell ref="C148:C149"/>
    <mergeCell ref="D148:E149"/>
    <mergeCell ref="F148:F149"/>
    <mergeCell ref="G148:G149"/>
    <mergeCell ref="H148:I148"/>
    <mergeCell ref="H149:I149"/>
    <mergeCell ref="B126:B128"/>
    <mergeCell ref="C126:C128"/>
    <mergeCell ref="D126:E128"/>
    <mergeCell ref="F126:F128"/>
    <mergeCell ref="G126:G128"/>
    <mergeCell ref="H126:I126"/>
    <mergeCell ref="H127:I127"/>
    <mergeCell ref="H128:I128"/>
    <mergeCell ref="P86:Q86"/>
    <mergeCell ref="P87:Q87"/>
    <mergeCell ref="P88:Q88"/>
    <mergeCell ref="P89:Q89"/>
    <mergeCell ref="R86:R89"/>
    <mergeCell ref="D90:E90"/>
    <mergeCell ref="H90:I90"/>
    <mergeCell ref="L90:M90"/>
    <mergeCell ref="P90:Q90"/>
    <mergeCell ref="L86:M86"/>
    <mergeCell ref="L87:M87"/>
    <mergeCell ref="L88:M88"/>
    <mergeCell ref="L89:M89"/>
    <mergeCell ref="N86:N89"/>
    <mergeCell ref="O86:O89"/>
    <mergeCell ref="H86:I86"/>
    <mergeCell ref="H87:I87"/>
    <mergeCell ref="H88:I88"/>
    <mergeCell ref="H89:I89"/>
    <mergeCell ref="J86:J89"/>
    <mergeCell ref="K86:K89"/>
    <mergeCell ref="R63:R66"/>
    <mergeCell ref="D67:E67"/>
    <mergeCell ref="H67:I67"/>
    <mergeCell ref="L67:M67"/>
    <mergeCell ref="P67:Q67"/>
    <mergeCell ref="B86:B89"/>
    <mergeCell ref="C86:C89"/>
    <mergeCell ref="D86:E89"/>
    <mergeCell ref="F86:F89"/>
    <mergeCell ref="G86:G89"/>
    <mergeCell ref="N63:N66"/>
    <mergeCell ref="O63:O66"/>
    <mergeCell ref="P63:Q63"/>
    <mergeCell ref="P64:Q64"/>
    <mergeCell ref="P65:Q65"/>
    <mergeCell ref="P66:Q66"/>
    <mergeCell ref="J63:J66"/>
    <mergeCell ref="K63:K66"/>
    <mergeCell ref="L63:M63"/>
    <mergeCell ref="L64:M64"/>
    <mergeCell ref="L65:M65"/>
    <mergeCell ref="L66:M66"/>
    <mergeCell ref="D66:E66"/>
    <mergeCell ref="F63:F66"/>
    <mergeCell ref="G63:G66"/>
    <mergeCell ref="H63:I63"/>
    <mergeCell ref="H64:I64"/>
    <mergeCell ref="H65:I65"/>
    <mergeCell ref="H66:I66"/>
    <mergeCell ref="H40:I40"/>
    <mergeCell ref="H41:I41"/>
    <mergeCell ref="J40:J41"/>
    <mergeCell ref="D42:E42"/>
    <mergeCell ref="H42:I42"/>
    <mergeCell ref="B63:B66"/>
    <mergeCell ref="C63:C66"/>
    <mergeCell ref="D63:E63"/>
    <mergeCell ref="D64:E64"/>
    <mergeCell ref="D65:E65"/>
    <mergeCell ref="B40:B41"/>
    <mergeCell ref="C40:C41"/>
    <mergeCell ref="D40:E40"/>
    <mergeCell ref="D41:E41"/>
    <mergeCell ref="F40:F41"/>
    <mergeCell ref="G40:G41"/>
    <mergeCell ref="G17:G19"/>
    <mergeCell ref="H17:I17"/>
    <mergeCell ref="H18:I18"/>
    <mergeCell ref="H19:I19"/>
    <mergeCell ref="J17:J19"/>
    <mergeCell ref="D20:E20"/>
    <mergeCell ref="H20:I20"/>
    <mergeCell ref="B17:B19"/>
    <mergeCell ref="C17:C19"/>
    <mergeCell ref="D17:E17"/>
    <mergeCell ref="D18:E18"/>
    <mergeCell ref="D19:E19"/>
    <mergeCell ref="F17:F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showGridLines="0" workbookViewId="0"/>
  </sheetViews>
  <sheetFormatPr defaultRowHeight="15" x14ac:dyDescent="0.25"/>
  <cols>
    <col min="1" max="1" width="32" bestFit="1" customWidth="1"/>
    <col min="2" max="2" width="36.5703125" bestFit="1" customWidth="1"/>
    <col min="4" max="4" width="3.140625" customWidth="1"/>
    <col min="5" max="5" width="6.28515625" customWidth="1"/>
    <col min="6" max="6" width="1.85546875" bestFit="1" customWidth="1"/>
    <col min="8" max="8" width="5.85546875" customWidth="1"/>
    <col min="9" max="9" width="11.28515625" customWidth="1"/>
    <col min="10" max="10" width="2" bestFit="1" customWidth="1"/>
    <col min="12" max="12" width="3.42578125" customWidth="1"/>
    <col min="13" max="13" width="5.28515625" customWidth="1"/>
    <col min="14" max="14" width="2" bestFit="1" customWidth="1"/>
    <col min="16" max="16" width="3.42578125" customWidth="1"/>
    <col min="17" max="17" width="6.42578125" customWidth="1"/>
    <col min="18" max="18" width="2" bestFit="1" customWidth="1"/>
    <col min="20" max="20" width="4" customWidth="1"/>
    <col min="21" max="21" width="7.28515625" customWidth="1"/>
    <col min="22" max="22" width="2" bestFit="1" customWidth="1"/>
    <col min="24" max="24" width="3.28515625" customWidth="1"/>
    <col min="25" max="25" width="6.5703125" customWidth="1"/>
    <col min="26" max="26" width="1.85546875" bestFit="1" customWidth="1"/>
  </cols>
  <sheetData>
    <row r="1" spans="1:26" ht="15" customHeight="1" x14ac:dyDescent="0.25">
      <c r="A1" s="9" t="s">
        <v>1457</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1457</v>
      </c>
      <c r="B3" s="37" t="s">
        <v>1458</v>
      </c>
      <c r="C3" s="37"/>
      <c r="D3" s="37"/>
      <c r="E3" s="37"/>
      <c r="F3" s="37"/>
      <c r="G3" s="37"/>
      <c r="H3" s="37"/>
      <c r="I3" s="37"/>
      <c r="J3" s="37"/>
      <c r="K3" s="37"/>
      <c r="L3" s="37"/>
      <c r="M3" s="37"/>
      <c r="N3" s="37"/>
      <c r="O3" s="37"/>
      <c r="P3" s="37"/>
      <c r="Q3" s="37"/>
      <c r="R3" s="37"/>
      <c r="S3" s="37"/>
      <c r="T3" s="37"/>
      <c r="U3" s="37"/>
      <c r="V3" s="37"/>
      <c r="W3" s="37"/>
      <c r="X3" s="37"/>
      <c r="Y3" s="37"/>
      <c r="Z3" s="37"/>
    </row>
    <row r="4" spans="1:26" x14ac:dyDescent="0.25">
      <c r="A4" s="12"/>
      <c r="B4" s="42"/>
      <c r="C4" s="42"/>
      <c r="D4" s="42"/>
      <c r="E4" s="42"/>
      <c r="F4" s="42"/>
      <c r="G4" s="42"/>
      <c r="H4" s="42"/>
      <c r="I4" s="42"/>
      <c r="J4" s="42"/>
      <c r="K4" s="42"/>
      <c r="L4" s="42"/>
      <c r="M4" s="42"/>
      <c r="N4" s="42"/>
      <c r="O4" s="42"/>
      <c r="P4" s="42"/>
      <c r="Q4" s="42"/>
      <c r="R4" s="42"/>
      <c r="S4" s="42"/>
      <c r="T4" s="42"/>
      <c r="U4" s="42"/>
      <c r="V4" s="42"/>
      <c r="W4" s="42"/>
      <c r="X4" s="42"/>
      <c r="Y4" s="42"/>
      <c r="Z4" s="42"/>
    </row>
    <row r="5" spans="1:26" x14ac:dyDescent="0.25">
      <c r="A5" s="12"/>
      <c r="B5" s="4"/>
      <c r="C5" s="4"/>
      <c r="D5" s="4"/>
      <c r="E5" s="4"/>
      <c r="F5" s="4"/>
      <c r="G5" s="4"/>
      <c r="H5" s="4"/>
      <c r="I5" s="4"/>
      <c r="J5" s="4"/>
      <c r="K5" s="4"/>
      <c r="L5" s="4"/>
      <c r="M5" s="4"/>
      <c r="N5" s="4"/>
      <c r="O5" s="4"/>
      <c r="P5" s="4"/>
      <c r="Q5" s="4"/>
      <c r="R5" s="4"/>
      <c r="S5" s="4"/>
      <c r="T5" s="4"/>
      <c r="U5" s="4"/>
      <c r="V5" s="4"/>
      <c r="W5" s="4"/>
      <c r="X5" s="4"/>
      <c r="Y5" s="4"/>
      <c r="Z5" s="4"/>
    </row>
    <row r="6" spans="1:26" x14ac:dyDescent="0.25">
      <c r="A6" s="12"/>
      <c r="B6" s="59"/>
      <c r="C6" s="59"/>
      <c r="D6" s="93" t="s">
        <v>1459</v>
      </c>
      <c r="E6" s="93"/>
      <c r="F6" s="59"/>
      <c r="G6" s="59"/>
      <c r="H6" s="93" t="s">
        <v>1462</v>
      </c>
      <c r="I6" s="93"/>
      <c r="J6" s="59"/>
      <c r="K6" s="59"/>
      <c r="L6" s="93" t="s">
        <v>1466</v>
      </c>
      <c r="M6" s="93"/>
      <c r="N6" s="59"/>
      <c r="O6" s="59"/>
      <c r="P6" s="93" t="s">
        <v>1467</v>
      </c>
      <c r="Q6" s="93"/>
      <c r="R6" s="59"/>
      <c r="S6" s="59"/>
      <c r="T6" s="93" t="s">
        <v>1470</v>
      </c>
      <c r="U6" s="93"/>
      <c r="V6" s="59"/>
      <c r="W6" s="59"/>
      <c r="X6" s="93" t="s">
        <v>1459</v>
      </c>
      <c r="Y6" s="93"/>
      <c r="Z6" s="59"/>
    </row>
    <row r="7" spans="1:26" x14ac:dyDescent="0.25">
      <c r="A7" s="12"/>
      <c r="B7" s="59"/>
      <c r="C7" s="59"/>
      <c r="D7" s="93" t="s">
        <v>1460</v>
      </c>
      <c r="E7" s="93"/>
      <c r="F7" s="59"/>
      <c r="G7" s="59"/>
      <c r="H7" s="93" t="s">
        <v>1463</v>
      </c>
      <c r="I7" s="93"/>
      <c r="J7" s="59"/>
      <c r="K7" s="59"/>
      <c r="L7" s="93"/>
      <c r="M7" s="93"/>
      <c r="N7" s="59"/>
      <c r="O7" s="59"/>
      <c r="P7" s="93" t="s">
        <v>1468</v>
      </c>
      <c r="Q7" s="93"/>
      <c r="R7" s="59"/>
      <c r="S7" s="59"/>
      <c r="T7" s="93" t="s">
        <v>1471</v>
      </c>
      <c r="U7" s="93"/>
      <c r="V7" s="59"/>
      <c r="W7" s="59"/>
      <c r="X7" s="93" t="s">
        <v>1474</v>
      </c>
      <c r="Y7" s="93"/>
      <c r="Z7" s="59"/>
    </row>
    <row r="8" spans="1:26" x14ac:dyDescent="0.25">
      <c r="A8" s="12"/>
      <c r="B8" s="59"/>
      <c r="C8" s="59"/>
      <c r="D8" s="93" t="s">
        <v>1461</v>
      </c>
      <c r="E8" s="93"/>
      <c r="F8" s="59"/>
      <c r="G8" s="59"/>
      <c r="H8" s="93" t="s">
        <v>1464</v>
      </c>
      <c r="I8" s="93"/>
      <c r="J8" s="59"/>
      <c r="K8" s="59"/>
      <c r="L8" s="93"/>
      <c r="M8" s="93"/>
      <c r="N8" s="59"/>
      <c r="O8" s="59"/>
      <c r="P8" s="93" t="s">
        <v>1469</v>
      </c>
      <c r="Q8" s="93"/>
      <c r="R8" s="59"/>
      <c r="S8" s="59"/>
      <c r="T8" s="93" t="s">
        <v>1472</v>
      </c>
      <c r="U8" s="93"/>
      <c r="V8" s="59"/>
      <c r="W8" s="59"/>
      <c r="X8" s="93" t="s">
        <v>1475</v>
      </c>
      <c r="Y8" s="93"/>
      <c r="Z8" s="59"/>
    </row>
    <row r="9" spans="1:26" ht="15.75" thickBot="1" x14ac:dyDescent="0.3">
      <c r="A9" s="12"/>
      <c r="B9" s="59"/>
      <c r="C9" s="59"/>
      <c r="D9" s="87"/>
      <c r="E9" s="87"/>
      <c r="F9" s="59"/>
      <c r="G9" s="59"/>
      <c r="H9" s="87" t="s">
        <v>1465</v>
      </c>
      <c r="I9" s="87"/>
      <c r="J9" s="59"/>
      <c r="K9" s="59"/>
      <c r="L9" s="87"/>
      <c r="M9" s="87"/>
      <c r="N9" s="59"/>
      <c r="O9" s="59"/>
      <c r="P9" s="87"/>
      <c r="Q9" s="87"/>
      <c r="R9" s="59"/>
      <c r="S9" s="59"/>
      <c r="T9" s="87" t="s">
        <v>1473</v>
      </c>
      <c r="U9" s="87"/>
      <c r="V9" s="59"/>
      <c r="W9" s="59"/>
      <c r="X9" s="87"/>
      <c r="Y9" s="87"/>
      <c r="Z9" s="59"/>
    </row>
    <row r="10" spans="1:26" x14ac:dyDescent="0.25">
      <c r="A10" s="12"/>
      <c r="B10" s="50" t="s">
        <v>1476</v>
      </c>
      <c r="C10" s="20"/>
      <c r="D10" s="19"/>
      <c r="E10" s="19"/>
      <c r="F10" s="19"/>
      <c r="G10" s="20"/>
      <c r="H10" s="19"/>
      <c r="I10" s="19"/>
      <c r="J10" s="19"/>
      <c r="K10" s="20"/>
      <c r="L10" s="19"/>
      <c r="M10" s="19"/>
      <c r="N10" s="19"/>
      <c r="O10" s="20"/>
      <c r="P10" s="19"/>
      <c r="Q10" s="19"/>
      <c r="R10" s="19"/>
      <c r="S10" s="20"/>
      <c r="T10" s="19"/>
      <c r="U10" s="19"/>
      <c r="V10" s="19"/>
      <c r="W10" s="20"/>
      <c r="X10" s="19"/>
      <c r="Y10" s="19"/>
      <c r="Z10" s="19"/>
    </row>
    <row r="11" spans="1:26" x14ac:dyDescent="0.25">
      <c r="A11" s="12"/>
      <c r="B11" s="25" t="s">
        <v>1477</v>
      </c>
      <c r="C11" s="13"/>
      <c r="D11" s="11" t="s">
        <v>265</v>
      </c>
      <c r="E11" s="30">
        <v>547</v>
      </c>
      <c r="F11" s="27" t="s">
        <v>75</v>
      </c>
      <c r="G11" s="13"/>
      <c r="H11" s="11" t="s">
        <v>265</v>
      </c>
      <c r="I11" s="30">
        <v>142</v>
      </c>
      <c r="J11" s="27" t="s">
        <v>75</v>
      </c>
      <c r="K11" s="13"/>
      <c r="L11" s="27" t="s">
        <v>265</v>
      </c>
      <c r="M11" s="28" t="s">
        <v>266</v>
      </c>
      <c r="N11" s="27" t="s">
        <v>75</v>
      </c>
      <c r="O11" s="13"/>
      <c r="P11" s="11" t="s">
        <v>265</v>
      </c>
      <c r="Q11" s="30" t="s">
        <v>819</v>
      </c>
      <c r="R11" s="27" t="s">
        <v>268</v>
      </c>
      <c r="S11" s="13"/>
      <c r="T11" s="11" t="s">
        <v>265</v>
      </c>
      <c r="U11" s="30" t="s">
        <v>811</v>
      </c>
      <c r="V11" s="27" t="s">
        <v>268</v>
      </c>
      <c r="W11" s="13"/>
      <c r="X11" s="11" t="s">
        <v>265</v>
      </c>
      <c r="Y11" s="30">
        <v>673</v>
      </c>
      <c r="Z11" s="27" t="s">
        <v>75</v>
      </c>
    </row>
    <row r="12" spans="1:26" x14ac:dyDescent="0.25">
      <c r="A12" s="12"/>
      <c r="B12" s="18" t="s">
        <v>1478</v>
      </c>
      <c r="C12" s="20"/>
      <c r="D12" s="23"/>
      <c r="E12" s="24">
        <v>546</v>
      </c>
      <c r="F12" s="21" t="s">
        <v>75</v>
      </c>
      <c r="G12" s="20"/>
      <c r="H12" s="23"/>
      <c r="I12" s="24">
        <v>24</v>
      </c>
      <c r="J12" s="21" t="s">
        <v>75</v>
      </c>
      <c r="K12" s="20"/>
      <c r="L12" s="21"/>
      <c r="M12" s="22" t="s">
        <v>266</v>
      </c>
      <c r="N12" s="21" t="s">
        <v>75</v>
      </c>
      <c r="O12" s="20"/>
      <c r="P12" s="23"/>
      <c r="Q12" s="24" t="s">
        <v>761</v>
      </c>
      <c r="R12" s="21" t="s">
        <v>268</v>
      </c>
      <c r="S12" s="20"/>
      <c r="T12" s="21"/>
      <c r="U12" s="22" t="s">
        <v>266</v>
      </c>
      <c r="V12" s="21" t="s">
        <v>75</v>
      </c>
      <c r="W12" s="20"/>
      <c r="X12" s="23"/>
      <c r="Y12" s="24">
        <v>547</v>
      </c>
      <c r="Z12" s="21" t="s">
        <v>75</v>
      </c>
    </row>
    <row r="13" spans="1:26" x14ac:dyDescent="0.25">
      <c r="A13" s="12"/>
      <c r="B13" s="25" t="s">
        <v>1479</v>
      </c>
      <c r="C13" s="13"/>
      <c r="D13" s="11"/>
      <c r="E13" s="30">
        <v>575</v>
      </c>
      <c r="F13" s="27" t="s">
        <v>75</v>
      </c>
      <c r="G13" s="13"/>
      <c r="H13" s="11"/>
      <c r="I13" s="30">
        <v>20</v>
      </c>
      <c r="J13" s="27" t="s">
        <v>75</v>
      </c>
      <c r="K13" s="13"/>
      <c r="L13" s="27"/>
      <c r="M13" s="28" t="s">
        <v>266</v>
      </c>
      <c r="N13" s="27" t="s">
        <v>75</v>
      </c>
      <c r="O13" s="13"/>
      <c r="P13" s="11"/>
      <c r="Q13" s="30" t="s">
        <v>1480</v>
      </c>
      <c r="R13" s="27" t="s">
        <v>268</v>
      </c>
      <c r="S13" s="13"/>
      <c r="T13" s="27"/>
      <c r="U13" s="28" t="s">
        <v>266</v>
      </c>
      <c r="V13" s="27" t="s">
        <v>75</v>
      </c>
      <c r="W13" s="13"/>
      <c r="X13" s="11"/>
      <c r="Y13" s="30">
        <v>546</v>
      </c>
      <c r="Z13" s="27" t="s">
        <v>75</v>
      </c>
    </row>
    <row r="14" spans="1:26" x14ac:dyDescent="0.25">
      <c r="A14" s="12"/>
      <c r="B14" s="50" t="s">
        <v>1481</v>
      </c>
      <c r="C14" s="20"/>
      <c r="D14" s="19"/>
      <c r="E14" s="19"/>
      <c r="F14" s="19"/>
      <c r="G14" s="20"/>
      <c r="H14" s="19"/>
      <c r="I14" s="19"/>
      <c r="J14" s="19"/>
      <c r="K14" s="20"/>
      <c r="L14" s="19"/>
      <c r="M14" s="19"/>
      <c r="N14" s="19"/>
      <c r="O14" s="20"/>
      <c r="P14" s="19"/>
      <c r="Q14" s="19"/>
      <c r="R14" s="19"/>
      <c r="S14" s="20"/>
      <c r="T14" s="19"/>
      <c r="U14" s="19"/>
      <c r="V14" s="19"/>
      <c r="W14" s="20"/>
      <c r="X14" s="19"/>
      <c r="Y14" s="19"/>
      <c r="Z14" s="19"/>
    </row>
    <row r="15" spans="1:26" x14ac:dyDescent="0.25">
      <c r="A15" s="12"/>
      <c r="B15" s="25" t="s">
        <v>1477</v>
      </c>
      <c r="C15" s="13"/>
      <c r="D15" s="11" t="s">
        <v>265</v>
      </c>
      <c r="E15" s="30">
        <v>41</v>
      </c>
      <c r="F15" s="27" t="s">
        <v>75</v>
      </c>
      <c r="G15" s="13"/>
      <c r="H15" s="11" t="s">
        <v>265</v>
      </c>
      <c r="I15" s="30">
        <v>6</v>
      </c>
      <c r="J15" s="27" t="s">
        <v>75</v>
      </c>
      <c r="K15" s="13"/>
      <c r="L15" s="27" t="s">
        <v>265</v>
      </c>
      <c r="M15" s="28" t="s">
        <v>266</v>
      </c>
      <c r="N15" s="27" t="s">
        <v>75</v>
      </c>
      <c r="O15" s="13"/>
      <c r="P15" s="11" t="s">
        <v>265</v>
      </c>
      <c r="Q15" s="30" t="s">
        <v>762</v>
      </c>
      <c r="R15" s="27" t="s">
        <v>268</v>
      </c>
      <c r="S15" s="13"/>
      <c r="T15" s="27" t="s">
        <v>265</v>
      </c>
      <c r="U15" s="28" t="s">
        <v>266</v>
      </c>
      <c r="V15" s="27" t="s">
        <v>75</v>
      </c>
      <c r="W15" s="13"/>
      <c r="X15" s="11" t="s">
        <v>265</v>
      </c>
      <c r="Y15" s="30">
        <v>17</v>
      </c>
      <c r="Z15" s="27" t="s">
        <v>75</v>
      </c>
    </row>
    <row r="16" spans="1:26" x14ac:dyDescent="0.25">
      <c r="A16" s="12"/>
      <c r="B16" s="18" t="s">
        <v>1478</v>
      </c>
      <c r="C16" s="20"/>
      <c r="D16" s="23"/>
      <c r="E16" s="24">
        <v>44</v>
      </c>
      <c r="F16" s="21" t="s">
        <v>75</v>
      </c>
      <c r="G16" s="20"/>
      <c r="H16" s="23"/>
      <c r="I16" s="24">
        <v>3</v>
      </c>
      <c r="J16" s="21" t="s">
        <v>75</v>
      </c>
      <c r="K16" s="20"/>
      <c r="L16" s="21"/>
      <c r="M16" s="22" t="s">
        <v>266</v>
      </c>
      <c r="N16" s="21" t="s">
        <v>75</v>
      </c>
      <c r="O16" s="20"/>
      <c r="P16" s="23"/>
      <c r="Q16" s="24" t="s">
        <v>1482</v>
      </c>
      <c r="R16" s="21" t="s">
        <v>268</v>
      </c>
      <c r="S16" s="20"/>
      <c r="T16" s="21"/>
      <c r="U16" s="22" t="s">
        <v>266</v>
      </c>
      <c r="V16" s="21" t="s">
        <v>75</v>
      </c>
      <c r="W16" s="20"/>
      <c r="X16" s="23"/>
      <c r="Y16" s="24">
        <v>41</v>
      </c>
      <c r="Z16" s="21" t="s">
        <v>75</v>
      </c>
    </row>
    <row r="17" spans="1:26" x14ac:dyDescent="0.25">
      <c r="A17" s="12"/>
      <c r="B17" s="25" t="s">
        <v>1479</v>
      </c>
      <c r="C17" s="13"/>
      <c r="D17" s="11"/>
      <c r="E17" s="30">
        <v>52</v>
      </c>
      <c r="F17" s="27" t="s">
        <v>75</v>
      </c>
      <c r="G17" s="13"/>
      <c r="H17" s="11"/>
      <c r="I17" s="30">
        <v>3</v>
      </c>
      <c r="J17" s="27" t="s">
        <v>75</v>
      </c>
      <c r="K17" s="13"/>
      <c r="L17" s="27"/>
      <c r="M17" s="28" t="s">
        <v>266</v>
      </c>
      <c r="N17" s="27" t="s">
        <v>75</v>
      </c>
      <c r="O17" s="13"/>
      <c r="P17" s="11"/>
      <c r="Q17" s="30" t="s">
        <v>1483</v>
      </c>
      <c r="R17" s="27" t="s">
        <v>268</v>
      </c>
      <c r="S17" s="13"/>
      <c r="T17" s="27"/>
      <c r="U17" s="28" t="s">
        <v>266</v>
      </c>
      <c r="V17" s="27" t="s">
        <v>75</v>
      </c>
      <c r="W17" s="13"/>
      <c r="X17" s="11"/>
      <c r="Y17" s="30">
        <v>44</v>
      </c>
      <c r="Z17" s="27" t="s">
        <v>75</v>
      </c>
    </row>
    <row r="18" spans="1:26" ht="25.5" x14ac:dyDescent="0.25">
      <c r="A18" s="12"/>
      <c r="B18" s="50" t="s">
        <v>1484</v>
      </c>
      <c r="C18" s="20"/>
      <c r="D18" s="19"/>
      <c r="E18" s="19"/>
      <c r="F18" s="19"/>
      <c r="G18" s="20"/>
      <c r="H18" s="19"/>
      <c r="I18" s="19"/>
      <c r="J18" s="19"/>
      <c r="K18" s="20"/>
      <c r="L18" s="19"/>
      <c r="M18" s="19"/>
      <c r="N18" s="19"/>
      <c r="O18" s="20"/>
      <c r="P18" s="19"/>
      <c r="Q18" s="19"/>
      <c r="R18" s="19"/>
      <c r="S18" s="20"/>
      <c r="T18" s="19"/>
      <c r="U18" s="19"/>
      <c r="V18" s="19"/>
      <c r="W18" s="20"/>
      <c r="X18" s="19"/>
      <c r="Y18" s="19"/>
      <c r="Z18" s="19"/>
    </row>
    <row r="19" spans="1:26" x14ac:dyDescent="0.25">
      <c r="A19" s="12"/>
      <c r="B19" s="25" t="s">
        <v>1477</v>
      </c>
      <c r="C19" s="13"/>
      <c r="D19" s="11" t="s">
        <v>265</v>
      </c>
      <c r="E19" s="30">
        <v>11</v>
      </c>
      <c r="F19" s="27" t="s">
        <v>75</v>
      </c>
      <c r="G19" s="13"/>
      <c r="H19" s="27" t="s">
        <v>265</v>
      </c>
      <c r="I19" s="28" t="s">
        <v>266</v>
      </c>
      <c r="J19" s="27" t="s">
        <v>75</v>
      </c>
      <c r="K19" s="13"/>
      <c r="L19" s="11" t="s">
        <v>265</v>
      </c>
      <c r="M19" s="30" t="s">
        <v>709</v>
      </c>
      <c r="N19" s="27" t="s">
        <v>268</v>
      </c>
      <c r="O19" s="13"/>
      <c r="P19" s="27" t="s">
        <v>265</v>
      </c>
      <c r="Q19" s="28" t="s">
        <v>266</v>
      </c>
      <c r="R19" s="27" t="s">
        <v>75</v>
      </c>
      <c r="S19" s="13"/>
      <c r="T19" s="27" t="s">
        <v>265</v>
      </c>
      <c r="U19" s="28" t="s">
        <v>266</v>
      </c>
      <c r="V19" s="27" t="s">
        <v>75</v>
      </c>
      <c r="W19" s="13"/>
      <c r="X19" s="11" t="s">
        <v>265</v>
      </c>
      <c r="Y19" s="30">
        <v>10</v>
      </c>
      <c r="Z19" s="27" t="s">
        <v>75</v>
      </c>
    </row>
    <row r="20" spans="1:26" x14ac:dyDescent="0.25">
      <c r="A20" s="12"/>
      <c r="B20" s="18" t="s">
        <v>1478</v>
      </c>
      <c r="C20" s="20"/>
      <c r="D20" s="23"/>
      <c r="E20" s="24">
        <v>13</v>
      </c>
      <c r="F20" s="21" t="s">
        <v>75</v>
      </c>
      <c r="G20" s="20"/>
      <c r="H20" s="23"/>
      <c r="I20" s="24">
        <v>2</v>
      </c>
      <c r="J20" s="21" t="s">
        <v>75</v>
      </c>
      <c r="K20" s="20"/>
      <c r="L20" s="23"/>
      <c r="M20" s="24" t="s">
        <v>709</v>
      </c>
      <c r="N20" s="21" t="s">
        <v>268</v>
      </c>
      <c r="O20" s="20"/>
      <c r="P20" s="23"/>
      <c r="Q20" s="24" t="s">
        <v>820</v>
      </c>
      <c r="R20" s="21" t="s">
        <v>268</v>
      </c>
      <c r="S20" s="20"/>
      <c r="T20" s="21"/>
      <c r="U20" s="22" t="s">
        <v>266</v>
      </c>
      <c r="V20" s="21" t="s">
        <v>75</v>
      </c>
      <c r="W20" s="20"/>
      <c r="X20" s="23"/>
      <c r="Y20" s="24">
        <v>11</v>
      </c>
      <c r="Z20" s="21" t="s">
        <v>75</v>
      </c>
    </row>
    <row r="21" spans="1:26" x14ac:dyDescent="0.25">
      <c r="A21" s="12"/>
      <c r="B21" s="25" t="s">
        <v>1479</v>
      </c>
      <c r="C21" s="13"/>
      <c r="D21" s="11"/>
      <c r="E21" s="30">
        <v>14</v>
      </c>
      <c r="F21" s="27" t="s">
        <v>75</v>
      </c>
      <c r="G21" s="13"/>
      <c r="H21" s="11"/>
      <c r="I21" s="30" t="s">
        <v>709</v>
      </c>
      <c r="J21" s="27" t="s">
        <v>268</v>
      </c>
      <c r="K21" s="13"/>
      <c r="L21" s="27"/>
      <c r="M21" s="28" t="s">
        <v>266</v>
      </c>
      <c r="N21" s="27" t="s">
        <v>75</v>
      </c>
      <c r="O21" s="13"/>
      <c r="P21" s="27"/>
      <c r="Q21" s="28" t="s">
        <v>266</v>
      </c>
      <c r="R21" s="27" t="s">
        <v>75</v>
      </c>
      <c r="S21" s="13"/>
      <c r="T21" s="27"/>
      <c r="U21" s="28" t="s">
        <v>266</v>
      </c>
      <c r="V21" s="27" t="s">
        <v>75</v>
      </c>
      <c r="W21" s="13"/>
      <c r="X21" s="11"/>
      <c r="Y21" s="30">
        <v>13</v>
      </c>
    </row>
    <row r="22" spans="1:26" x14ac:dyDescent="0.25">
      <c r="A22" s="2" t="s">
        <v>29</v>
      </c>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spans="1:26" x14ac:dyDescent="0.25">
      <c r="A23" s="12" t="s">
        <v>1457</v>
      </c>
      <c r="B23" s="37" t="s">
        <v>1485</v>
      </c>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x14ac:dyDescent="0.25">
      <c r="A24" s="1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x14ac:dyDescent="0.25">
      <c r="A25" s="12"/>
      <c r="B25" s="4"/>
      <c r="C25" s="4"/>
      <c r="D25" s="4"/>
      <c r="E25" s="4"/>
      <c r="F25" s="4"/>
      <c r="G25" s="4"/>
      <c r="H25" s="4"/>
      <c r="I25" s="4"/>
      <c r="J25" s="4"/>
      <c r="K25" s="4"/>
      <c r="L25" s="4"/>
      <c r="M25" s="4"/>
      <c r="N25" s="4"/>
      <c r="O25" s="4"/>
      <c r="P25" s="4"/>
      <c r="Q25" s="4"/>
      <c r="R25" s="4"/>
      <c r="S25" s="4"/>
      <c r="T25" s="4"/>
      <c r="U25" s="4"/>
      <c r="V25" s="4"/>
      <c r="W25" s="4"/>
      <c r="X25" s="4"/>
      <c r="Y25" s="4"/>
      <c r="Z25" s="4"/>
    </row>
    <row r="26" spans="1:26" ht="19.5" customHeight="1" x14ac:dyDescent="0.25">
      <c r="A26" s="12"/>
      <c r="B26" s="59"/>
      <c r="C26" s="59"/>
      <c r="D26" s="45" t="s">
        <v>1459</v>
      </c>
      <c r="E26" s="45"/>
      <c r="F26" s="59"/>
      <c r="G26" s="59"/>
      <c r="H26" s="45" t="s">
        <v>1462</v>
      </c>
      <c r="I26" s="45"/>
      <c r="J26" s="59"/>
      <c r="K26" s="59"/>
      <c r="L26" s="45" t="s">
        <v>1466</v>
      </c>
      <c r="M26" s="45"/>
      <c r="N26" s="59"/>
      <c r="O26" s="59"/>
      <c r="P26" s="45" t="s">
        <v>1487</v>
      </c>
      <c r="Q26" s="45"/>
      <c r="R26" s="59"/>
      <c r="S26" s="59"/>
      <c r="T26" s="45" t="s">
        <v>1470</v>
      </c>
      <c r="U26" s="45"/>
      <c r="V26" s="59"/>
      <c r="W26" s="59"/>
      <c r="X26" s="45" t="s">
        <v>1459</v>
      </c>
      <c r="Y26" s="45"/>
      <c r="Z26" s="59"/>
    </row>
    <row r="27" spans="1:26" x14ac:dyDescent="0.25">
      <c r="A27" s="12"/>
      <c r="B27" s="59"/>
      <c r="C27" s="59"/>
      <c r="D27" s="45" t="s">
        <v>1460</v>
      </c>
      <c r="E27" s="45"/>
      <c r="F27" s="59"/>
      <c r="G27" s="59"/>
      <c r="H27" s="45" t="s">
        <v>1463</v>
      </c>
      <c r="I27" s="45"/>
      <c r="J27" s="59"/>
      <c r="K27" s="59"/>
      <c r="L27" s="45"/>
      <c r="M27" s="45"/>
      <c r="N27" s="59"/>
      <c r="O27" s="59"/>
      <c r="P27" s="45" t="s">
        <v>1468</v>
      </c>
      <c r="Q27" s="45"/>
      <c r="R27" s="59"/>
      <c r="S27" s="59"/>
      <c r="T27" s="45" t="s">
        <v>1471</v>
      </c>
      <c r="U27" s="45"/>
      <c r="V27" s="59"/>
      <c r="W27" s="59"/>
      <c r="X27" s="45" t="s">
        <v>1489</v>
      </c>
      <c r="Y27" s="45"/>
      <c r="Z27" s="59"/>
    </row>
    <row r="28" spans="1:26" ht="19.5" customHeight="1" x14ac:dyDescent="0.25">
      <c r="A28" s="12"/>
      <c r="B28" s="59"/>
      <c r="C28" s="59"/>
      <c r="D28" s="45" t="s">
        <v>1486</v>
      </c>
      <c r="E28" s="45"/>
      <c r="F28" s="59"/>
      <c r="G28" s="59"/>
      <c r="H28" s="45" t="s">
        <v>1464</v>
      </c>
      <c r="I28" s="45"/>
      <c r="J28" s="59"/>
      <c r="K28" s="59"/>
      <c r="L28" s="45"/>
      <c r="M28" s="45"/>
      <c r="N28" s="59"/>
      <c r="O28" s="59"/>
      <c r="P28" s="45" t="s">
        <v>1469</v>
      </c>
      <c r="Q28" s="45"/>
      <c r="R28" s="59"/>
      <c r="S28" s="59"/>
      <c r="T28" s="45" t="s">
        <v>1488</v>
      </c>
      <c r="U28" s="45"/>
      <c r="V28" s="59"/>
      <c r="W28" s="59"/>
      <c r="X28" s="45"/>
      <c r="Y28" s="45"/>
      <c r="Z28" s="59"/>
    </row>
    <row r="29" spans="1:26" ht="15.75" thickBot="1" x14ac:dyDescent="0.3">
      <c r="A29" s="12"/>
      <c r="B29" s="59"/>
      <c r="C29" s="59"/>
      <c r="D29" s="35"/>
      <c r="E29" s="35"/>
      <c r="F29" s="59"/>
      <c r="G29" s="59"/>
      <c r="H29" s="35" t="s">
        <v>1465</v>
      </c>
      <c r="I29" s="35"/>
      <c r="J29" s="59"/>
      <c r="K29" s="59"/>
      <c r="L29" s="35"/>
      <c r="M29" s="35"/>
      <c r="N29" s="59"/>
      <c r="O29" s="59"/>
      <c r="P29" s="35"/>
      <c r="Q29" s="35"/>
      <c r="R29" s="59"/>
      <c r="S29" s="59"/>
      <c r="T29" s="35"/>
      <c r="U29" s="35"/>
      <c r="V29" s="59"/>
      <c r="W29" s="59"/>
      <c r="X29" s="35"/>
      <c r="Y29" s="35"/>
      <c r="Z29" s="59"/>
    </row>
    <row r="30" spans="1:26" x14ac:dyDescent="0.25">
      <c r="A30" s="12"/>
      <c r="B30" s="50" t="s">
        <v>1476</v>
      </c>
      <c r="C30" s="20"/>
      <c r="D30" s="19"/>
      <c r="E30" s="19"/>
      <c r="F30" s="19"/>
      <c r="G30" s="20"/>
      <c r="H30" s="19"/>
      <c r="I30" s="19"/>
      <c r="J30" s="19"/>
      <c r="K30" s="20"/>
      <c r="L30" s="19"/>
      <c r="M30" s="19"/>
      <c r="N30" s="19"/>
      <c r="O30" s="20"/>
      <c r="P30" s="19"/>
      <c r="Q30" s="19"/>
      <c r="R30" s="19"/>
      <c r="S30" s="20"/>
      <c r="T30" s="19"/>
      <c r="U30" s="19"/>
      <c r="V30" s="19"/>
      <c r="W30" s="20"/>
      <c r="X30" s="19"/>
      <c r="Y30" s="19"/>
      <c r="Z30" s="19"/>
    </row>
    <row r="31" spans="1:26" x14ac:dyDescent="0.25">
      <c r="A31" s="12"/>
      <c r="B31" s="25" t="s">
        <v>1477</v>
      </c>
      <c r="C31" s="13"/>
      <c r="D31" s="11" t="s">
        <v>265</v>
      </c>
      <c r="E31" s="30">
        <v>502</v>
      </c>
      <c r="F31" s="27" t="s">
        <v>75</v>
      </c>
      <c r="G31" s="13"/>
      <c r="H31" s="11" t="s">
        <v>265</v>
      </c>
      <c r="I31" s="30">
        <v>108</v>
      </c>
      <c r="J31" s="27" t="s">
        <v>75</v>
      </c>
      <c r="K31" s="13"/>
      <c r="L31" s="27" t="s">
        <v>265</v>
      </c>
      <c r="M31" s="28" t="s">
        <v>266</v>
      </c>
      <c r="N31" s="27" t="s">
        <v>75</v>
      </c>
      <c r="O31" s="13"/>
      <c r="P31" s="27" t="s">
        <v>265</v>
      </c>
      <c r="Q31" s="28" t="s">
        <v>266</v>
      </c>
      <c r="R31" s="27" t="s">
        <v>75</v>
      </c>
      <c r="S31" s="13"/>
      <c r="T31" s="11" t="s">
        <v>265</v>
      </c>
      <c r="U31" s="30">
        <v>1</v>
      </c>
      <c r="V31" s="27" t="s">
        <v>75</v>
      </c>
      <c r="W31" s="13"/>
      <c r="X31" s="11" t="s">
        <v>265</v>
      </c>
      <c r="Y31" s="30">
        <v>611</v>
      </c>
      <c r="Z31" s="27" t="s">
        <v>75</v>
      </c>
    </row>
    <row r="32" spans="1:26" x14ac:dyDescent="0.25">
      <c r="A32" s="12"/>
      <c r="B32" s="18" t="s">
        <v>1478</v>
      </c>
      <c r="C32" s="20"/>
      <c r="D32" s="23"/>
      <c r="E32" s="24">
        <v>503</v>
      </c>
      <c r="F32" s="21" t="s">
        <v>75</v>
      </c>
      <c r="G32" s="20"/>
      <c r="H32" s="23"/>
      <c r="I32" s="24">
        <v>20</v>
      </c>
      <c r="J32" s="21" t="s">
        <v>75</v>
      </c>
      <c r="K32" s="20"/>
      <c r="L32" s="21"/>
      <c r="M32" s="22" t="s">
        <v>266</v>
      </c>
      <c r="N32" s="21" t="s">
        <v>75</v>
      </c>
      <c r="O32" s="20"/>
      <c r="P32" s="23"/>
      <c r="Q32" s="24" t="s">
        <v>1086</v>
      </c>
      <c r="R32" s="21" t="s">
        <v>268</v>
      </c>
      <c r="S32" s="20"/>
      <c r="T32" s="21"/>
      <c r="U32" s="22" t="s">
        <v>266</v>
      </c>
      <c r="V32" s="21" t="s">
        <v>75</v>
      </c>
      <c r="W32" s="20"/>
      <c r="X32" s="23"/>
      <c r="Y32" s="24">
        <v>502</v>
      </c>
      <c r="Z32" s="21" t="s">
        <v>75</v>
      </c>
    </row>
    <row r="33" spans="1:26" x14ac:dyDescent="0.25">
      <c r="A33" s="12"/>
      <c r="B33" s="25" t="s">
        <v>1479</v>
      </c>
      <c r="C33" s="13"/>
      <c r="D33" s="11"/>
      <c r="E33" s="30">
        <v>530</v>
      </c>
      <c r="F33" s="27" t="s">
        <v>75</v>
      </c>
      <c r="G33" s="13"/>
      <c r="H33" s="11"/>
      <c r="I33" s="30">
        <v>18</v>
      </c>
      <c r="J33" s="27" t="s">
        <v>75</v>
      </c>
      <c r="K33" s="13"/>
      <c r="L33" s="27"/>
      <c r="M33" s="28" t="s">
        <v>266</v>
      </c>
      <c r="N33" s="27" t="s">
        <v>75</v>
      </c>
      <c r="O33" s="13"/>
      <c r="P33" s="11"/>
      <c r="Q33" s="30" t="s">
        <v>1490</v>
      </c>
      <c r="R33" s="27" t="s">
        <v>268</v>
      </c>
      <c r="S33" s="13"/>
      <c r="T33" s="27"/>
      <c r="U33" s="28" t="s">
        <v>266</v>
      </c>
      <c r="V33" s="27" t="s">
        <v>75</v>
      </c>
      <c r="W33" s="13"/>
      <c r="X33" s="11"/>
      <c r="Y33" s="30">
        <v>503</v>
      </c>
      <c r="Z33" s="27" t="s">
        <v>75</v>
      </c>
    </row>
    <row r="34" spans="1:26" x14ac:dyDescent="0.25">
      <c r="A34" s="12"/>
      <c r="B34" s="50" t="s">
        <v>1481</v>
      </c>
      <c r="C34" s="20"/>
      <c r="D34" s="19"/>
      <c r="E34" s="19"/>
      <c r="F34" s="19"/>
      <c r="G34" s="20"/>
      <c r="H34" s="19"/>
      <c r="I34" s="19"/>
      <c r="J34" s="19"/>
      <c r="K34" s="20"/>
      <c r="L34" s="19"/>
      <c r="M34" s="19"/>
      <c r="N34" s="19"/>
      <c r="O34" s="20"/>
      <c r="P34" s="19"/>
      <c r="Q34" s="19"/>
      <c r="R34" s="19"/>
      <c r="S34" s="20"/>
      <c r="T34" s="19"/>
      <c r="U34" s="19"/>
      <c r="V34" s="19"/>
      <c r="W34" s="20"/>
      <c r="X34" s="19"/>
      <c r="Y34" s="19"/>
      <c r="Z34" s="19"/>
    </row>
    <row r="35" spans="1:26" x14ac:dyDescent="0.25">
      <c r="A35" s="12"/>
      <c r="B35" s="25" t="s">
        <v>1477</v>
      </c>
      <c r="C35" s="13"/>
      <c r="D35" s="11" t="s">
        <v>265</v>
      </c>
      <c r="E35" s="30">
        <v>40</v>
      </c>
      <c r="F35" s="27" t="s">
        <v>75</v>
      </c>
      <c r="G35" s="13"/>
      <c r="H35" s="27" t="s">
        <v>265</v>
      </c>
      <c r="I35" s="28" t="s">
        <v>266</v>
      </c>
      <c r="J35" s="27" t="s">
        <v>75</v>
      </c>
      <c r="K35" s="13"/>
      <c r="L35" s="27" t="s">
        <v>265</v>
      </c>
      <c r="M35" s="28" t="s">
        <v>266</v>
      </c>
      <c r="N35" s="27" t="s">
        <v>75</v>
      </c>
      <c r="O35" s="13"/>
      <c r="P35" s="11" t="s">
        <v>265</v>
      </c>
      <c r="Q35" s="30" t="s">
        <v>1491</v>
      </c>
      <c r="R35" s="27" t="s">
        <v>268</v>
      </c>
      <c r="S35" s="13"/>
      <c r="T35" s="27" t="s">
        <v>265</v>
      </c>
      <c r="U35" s="28" t="s">
        <v>266</v>
      </c>
      <c r="V35" s="27" t="s">
        <v>75</v>
      </c>
      <c r="W35" s="13"/>
      <c r="X35" s="11" t="s">
        <v>265</v>
      </c>
      <c r="Y35" s="30">
        <v>11</v>
      </c>
      <c r="Z35" s="27" t="s">
        <v>75</v>
      </c>
    </row>
    <row r="36" spans="1:26" x14ac:dyDescent="0.25">
      <c r="A36" s="12"/>
      <c r="B36" s="18" t="s">
        <v>1478</v>
      </c>
      <c r="C36" s="20"/>
      <c r="D36" s="23"/>
      <c r="E36" s="24">
        <v>43</v>
      </c>
      <c r="F36" s="21" t="s">
        <v>75</v>
      </c>
      <c r="G36" s="20"/>
      <c r="H36" s="23"/>
      <c r="I36" s="24">
        <v>2</v>
      </c>
      <c r="J36" s="21" t="s">
        <v>75</v>
      </c>
      <c r="K36" s="20"/>
      <c r="L36" s="21"/>
      <c r="M36" s="22" t="s">
        <v>266</v>
      </c>
      <c r="N36" s="21" t="s">
        <v>75</v>
      </c>
      <c r="O36" s="20"/>
      <c r="P36" s="23"/>
      <c r="Q36" s="24" t="s">
        <v>1203</v>
      </c>
      <c r="R36" s="21" t="s">
        <v>268</v>
      </c>
      <c r="S36" s="20"/>
      <c r="T36" s="21"/>
      <c r="U36" s="22" t="s">
        <v>266</v>
      </c>
      <c r="V36" s="21" t="s">
        <v>75</v>
      </c>
      <c r="W36" s="20"/>
      <c r="X36" s="23"/>
      <c r="Y36" s="24">
        <v>40</v>
      </c>
      <c r="Z36" s="21" t="s">
        <v>75</v>
      </c>
    </row>
    <row r="37" spans="1:26" x14ac:dyDescent="0.25">
      <c r="A37" s="12"/>
      <c r="B37" s="25" t="s">
        <v>1479</v>
      </c>
      <c r="C37" s="13"/>
      <c r="D37" s="11"/>
      <c r="E37" s="30">
        <v>51</v>
      </c>
      <c r="F37" s="27" t="s">
        <v>75</v>
      </c>
      <c r="G37" s="13"/>
      <c r="H37" s="11"/>
      <c r="I37" s="30">
        <v>3</v>
      </c>
      <c r="J37" s="27" t="s">
        <v>75</v>
      </c>
      <c r="K37" s="13"/>
      <c r="L37" s="27"/>
      <c r="M37" s="28" t="s">
        <v>266</v>
      </c>
      <c r="N37" s="27" t="s">
        <v>75</v>
      </c>
      <c r="O37" s="13"/>
      <c r="P37" s="11"/>
      <c r="Q37" s="30" t="s">
        <v>1483</v>
      </c>
      <c r="R37" s="27" t="s">
        <v>268</v>
      </c>
      <c r="S37" s="13"/>
      <c r="T37" s="27"/>
      <c r="U37" s="28" t="s">
        <v>266</v>
      </c>
      <c r="V37" s="27" t="s">
        <v>75</v>
      </c>
      <c r="W37" s="13"/>
      <c r="X37" s="11"/>
      <c r="Y37" s="30">
        <v>43</v>
      </c>
      <c r="Z37" s="27" t="s">
        <v>75</v>
      </c>
    </row>
    <row r="38" spans="1:26" ht="25.5" x14ac:dyDescent="0.25">
      <c r="A38" s="12"/>
      <c r="B38" s="50" t="s">
        <v>1484</v>
      </c>
      <c r="C38" s="20"/>
      <c r="D38" s="19"/>
      <c r="E38" s="19"/>
      <c r="F38" s="19"/>
      <c r="G38" s="20"/>
      <c r="H38" s="19"/>
      <c r="I38" s="19"/>
      <c r="J38" s="19"/>
      <c r="K38" s="20"/>
      <c r="L38" s="19"/>
      <c r="M38" s="19"/>
      <c r="N38" s="19"/>
      <c r="O38" s="20"/>
      <c r="P38" s="19"/>
      <c r="Q38" s="19"/>
      <c r="R38" s="19"/>
      <c r="S38" s="20"/>
      <c r="T38" s="19"/>
      <c r="U38" s="19"/>
      <c r="V38" s="19"/>
      <c r="W38" s="20"/>
      <c r="X38" s="19"/>
      <c r="Y38" s="19"/>
      <c r="Z38" s="19"/>
    </row>
    <row r="39" spans="1:26" x14ac:dyDescent="0.25">
      <c r="A39" s="12"/>
      <c r="B39" s="25" t="s">
        <v>1477</v>
      </c>
      <c r="C39" s="13"/>
      <c r="D39" s="11" t="s">
        <v>265</v>
      </c>
      <c r="E39" s="30">
        <v>11</v>
      </c>
      <c r="F39" s="27" t="s">
        <v>75</v>
      </c>
      <c r="G39" s="13"/>
      <c r="H39" s="27" t="s">
        <v>265</v>
      </c>
      <c r="I39" s="28" t="s">
        <v>266</v>
      </c>
      <c r="J39" s="27" t="s">
        <v>75</v>
      </c>
      <c r="K39" s="13"/>
      <c r="L39" s="11" t="s">
        <v>265</v>
      </c>
      <c r="M39" s="30" t="s">
        <v>709</v>
      </c>
      <c r="N39" s="27" t="s">
        <v>268</v>
      </c>
      <c r="O39" s="13"/>
      <c r="P39" s="27" t="s">
        <v>265</v>
      </c>
      <c r="Q39" s="28" t="s">
        <v>266</v>
      </c>
      <c r="R39" s="27" t="s">
        <v>75</v>
      </c>
      <c r="S39" s="13"/>
      <c r="T39" s="27" t="s">
        <v>265</v>
      </c>
      <c r="U39" s="28" t="s">
        <v>266</v>
      </c>
      <c r="V39" s="27" t="s">
        <v>75</v>
      </c>
      <c r="W39" s="13"/>
      <c r="X39" s="11" t="s">
        <v>265</v>
      </c>
      <c r="Y39" s="30">
        <v>10</v>
      </c>
      <c r="Z39" s="27" t="s">
        <v>75</v>
      </c>
    </row>
    <row r="40" spans="1:26" x14ac:dyDescent="0.25">
      <c r="A40" s="12"/>
      <c r="B40" s="18" t="s">
        <v>1478</v>
      </c>
      <c r="C40" s="20"/>
      <c r="D40" s="23"/>
      <c r="E40" s="24">
        <v>13</v>
      </c>
      <c r="F40" s="21" t="s">
        <v>75</v>
      </c>
      <c r="G40" s="20"/>
      <c r="H40" s="23"/>
      <c r="I40" s="24">
        <v>2</v>
      </c>
      <c r="J40" s="21" t="s">
        <v>75</v>
      </c>
      <c r="K40" s="20"/>
      <c r="L40" s="23"/>
      <c r="M40" s="24" t="s">
        <v>709</v>
      </c>
      <c r="N40" s="21" t="s">
        <v>268</v>
      </c>
      <c r="O40" s="20"/>
      <c r="P40" s="23"/>
      <c r="Q40" s="24" t="s">
        <v>820</v>
      </c>
      <c r="R40" s="21" t="s">
        <v>268</v>
      </c>
      <c r="S40" s="20"/>
      <c r="T40" s="21"/>
      <c r="U40" s="22" t="s">
        <v>266</v>
      </c>
      <c r="V40" s="21" t="s">
        <v>75</v>
      </c>
      <c r="W40" s="20"/>
      <c r="X40" s="23"/>
      <c r="Y40" s="24">
        <v>11</v>
      </c>
      <c r="Z40" s="21" t="s">
        <v>75</v>
      </c>
    </row>
    <row r="41" spans="1:26" x14ac:dyDescent="0.25">
      <c r="A41" s="12"/>
      <c r="B41" s="25" t="s">
        <v>1479</v>
      </c>
      <c r="C41" s="13"/>
      <c r="D41" s="11"/>
      <c r="E41" s="30">
        <v>14</v>
      </c>
      <c r="F41" s="27" t="s">
        <v>75</v>
      </c>
      <c r="G41" s="13"/>
      <c r="H41" s="11"/>
      <c r="I41" s="30" t="s">
        <v>709</v>
      </c>
      <c r="J41" s="27" t="s">
        <v>268</v>
      </c>
      <c r="K41" s="13"/>
      <c r="L41" s="27"/>
      <c r="M41" s="28" t="s">
        <v>266</v>
      </c>
      <c r="N41" s="27" t="s">
        <v>75</v>
      </c>
      <c r="O41" s="13"/>
      <c r="P41" s="27"/>
      <c r="Q41" s="28" t="s">
        <v>266</v>
      </c>
      <c r="R41" s="27" t="s">
        <v>75</v>
      </c>
      <c r="S41" s="13"/>
      <c r="T41" s="27"/>
      <c r="U41" s="28" t="s">
        <v>266</v>
      </c>
      <c r="V41" s="27" t="s">
        <v>75</v>
      </c>
      <c r="W41" s="13"/>
      <c r="X41" s="11"/>
      <c r="Y41" s="30">
        <v>13</v>
      </c>
      <c r="Z41" s="27" t="s">
        <v>75</v>
      </c>
    </row>
  </sheetData>
  <mergeCells count="78">
    <mergeCell ref="B24:Z24"/>
    <mergeCell ref="Z26:Z29"/>
    <mergeCell ref="A1:A2"/>
    <mergeCell ref="B1:Z1"/>
    <mergeCell ref="B2:Z2"/>
    <mergeCell ref="A3:A21"/>
    <mergeCell ref="B3:Z3"/>
    <mergeCell ref="B4:Z4"/>
    <mergeCell ref="B22:Z22"/>
    <mergeCell ref="A23:A41"/>
    <mergeCell ref="B23:Z23"/>
    <mergeCell ref="V26:V29"/>
    <mergeCell ref="W26:W29"/>
    <mergeCell ref="X26:Y26"/>
    <mergeCell ref="X27:Y27"/>
    <mergeCell ref="X28:Y28"/>
    <mergeCell ref="X29:Y29"/>
    <mergeCell ref="R26:R29"/>
    <mergeCell ref="S26:S29"/>
    <mergeCell ref="T26:U26"/>
    <mergeCell ref="T27:U27"/>
    <mergeCell ref="T28:U28"/>
    <mergeCell ref="T29:U29"/>
    <mergeCell ref="N26:N29"/>
    <mergeCell ref="O26:O29"/>
    <mergeCell ref="P26:Q26"/>
    <mergeCell ref="P27:Q27"/>
    <mergeCell ref="P28:Q28"/>
    <mergeCell ref="P29:Q29"/>
    <mergeCell ref="H27:I27"/>
    <mergeCell ref="H28:I28"/>
    <mergeCell ref="H29:I29"/>
    <mergeCell ref="J26:J29"/>
    <mergeCell ref="K26:K29"/>
    <mergeCell ref="L26:M29"/>
    <mergeCell ref="Z6:Z9"/>
    <mergeCell ref="B26:B29"/>
    <mergeCell ref="C26:C29"/>
    <mergeCell ref="D26:E26"/>
    <mergeCell ref="D27:E27"/>
    <mergeCell ref="D28:E28"/>
    <mergeCell ref="D29:E29"/>
    <mergeCell ref="F26:F29"/>
    <mergeCell ref="G26:G29"/>
    <mergeCell ref="H26:I26"/>
    <mergeCell ref="V6:V9"/>
    <mergeCell ref="W6:W9"/>
    <mergeCell ref="X6:Y6"/>
    <mergeCell ref="X7:Y7"/>
    <mergeCell ref="X8:Y8"/>
    <mergeCell ref="X9:Y9"/>
    <mergeCell ref="R6:R9"/>
    <mergeCell ref="S6:S9"/>
    <mergeCell ref="T6:U6"/>
    <mergeCell ref="T7:U7"/>
    <mergeCell ref="T8:U8"/>
    <mergeCell ref="T9:U9"/>
    <mergeCell ref="J6:J9"/>
    <mergeCell ref="K6:K9"/>
    <mergeCell ref="L6:M9"/>
    <mergeCell ref="N6:N9"/>
    <mergeCell ref="O6:O9"/>
    <mergeCell ref="P6:Q6"/>
    <mergeCell ref="P7:Q7"/>
    <mergeCell ref="P8:Q8"/>
    <mergeCell ref="P9:Q9"/>
    <mergeCell ref="F6:F9"/>
    <mergeCell ref="G6:G9"/>
    <mergeCell ref="H6:I6"/>
    <mergeCell ref="H7:I7"/>
    <mergeCell ref="H8:I8"/>
    <mergeCell ref="H9:I9"/>
    <mergeCell ref="B6:B9"/>
    <mergeCell ref="C6:C9"/>
    <mergeCell ref="D6:E6"/>
    <mergeCell ref="D7:E7"/>
    <mergeCell ref="D8:E8"/>
    <mergeCell ref="D9:E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showGridLines="0" workbookViewId="0"/>
  </sheetViews>
  <sheetFormatPr defaultRowHeight="15" x14ac:dyDescent="0.25"/>
  <cols>
    <col min="1" max="1" width="31" bestFit="1" customWidth="1"/>
    <col min="2" max="3" width="36.5703125" bestFit="1" customWidth="1"/>
    <col min="4" max="4" width="9.140625" customWidth="1"/>
    <col min="5" max="5" width="32.7109375" customWidth="1"/>
    <col min="6" max="6" width="9.85546875" customWidth="1"/>
    <col min="7" max="7" width="36.5703125" customWidth="1"/>
    <col min="8" max="8" width="9.140625" customWidth="1"/>
    <col min="9" max="9" width="32.7109375" customWidth="1"/>
    <col min="10" max="10" width="9.140625" customWidth="1"/>
    <col min="11" max="11" width="7.7109375" customWidth="1"/>
    <col min="12" max="12" width="9.140625" customWidth="1"/>
    <col min="13" max="13" width="32.7109375" customWidth="1"/>
    <col min="14" max="14" width="9.140625" customWidth="1"/>
    <col min="15" max="15" width="7.7109375" customWidth="1"/>
    <col min="16" max="16" width="9.140625" customWidth="1"/>
    <col min="17" max="17" width="32.7109375" customWidth="1"/>
    <col min="18" max="18" width="9.85546875" customWidth="1"/>
  </cols>
  <sheetData>
    <row r="1" spans="1:18" ht="15" customHeight="1" x14ac:dyDescent="0.25">
      <c r="A1" s="9" t="s">
        <v>1492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1492</v>
      </c>
      <c r="B3" s="37" t="s">
        <v>1493</v>
      </c>
      <c r="C3" s="37"/>
      <c r="D3" s="37"/>
      <c r="E3" s="37"/>
      <c r="F3" s="37"/>
      <c r="G3" s="37"/>
      <c r="H3" s="37"/>
      <c r="I3" s="37"/>
      <c r="J3" s="37"/>
      <c r="K3" s="37"/>
      <c r="L3" s="37"/>
      <c r="M3" s="37"/>
      <c r="N3" s="37"/>
      <c r="O3" s="37"/>
      <c r="P3" s="37"/>
      <c r="Q3" s="37"/>
      <c r="R3" s="37"/>
    </row>
    <row r="4" spans="1:18" x14ac:dyDescent="0.25">
      <c r="A4" s="12"/>
      <c r="B4" s="39" t="s">
        <v>1494</v>
      </c>
      <c r="C4" s="39"/>
      <c r="D4" s="39"/>
      <c r="E4" s="39"/>
      <c r="F4" s="39"/>
      <c r="G4" s="39"/>
      <c r="H4" s="39"/>
      <c r="I4" s="39"/>
      <c r="J4" s="39"/>
      <c r="K4" s="39"/>
      <c r="L4" s="39"/>
      <c r="M4" s="39"/>
      <c r="N4" s="39"/>
      <c r="O4" s="39"/>
      <c r="P4" s="39"/>
      <c r="Q4" s="39"/>
      <c r="R4" s="39"/>
    </row>
    <row r="5" spans="1:18" x14ac:dyDescent="0.25">
      <c r="A5" s="12"/>
      <c r="B5" s="42"/>
      <c r="C5" s="42"/>
      <c r="D5" s="42"/>
      <c r="E5" s="42"/>
      <c r="F5" s="42"/>
      <c r="G5" s="42"/>
      <c r="H5" s="42"/>
      <c r="I5" s="42"/>
      <c r="J5" s="42"/>
      <c r="K5" s="42"/>
      <c r="L5" s="42"/>
      <c r="M5" s="42"/>
      <c r="N5" s="42"/>
      <c r="O5" s="42"/>
      <c r="P5" s="42"/>
      <c r="Q5" s="42"/>
      <c r="R5" s="42"/>
    </row>
    <row r="6" spans="1:18" x14ac:dyDescent="0.25">
      <c r="A6" s="12"/>
      <c r="B6" s="4"/>
      <c r="C6" s="4"/>
      <c r="D6" s="4"/>
      <c r="E6" s="4"/>
      <c r="F6" s="4"/>
      <c r="G6" s="4"/>
      <c r="H6" s="4"/>
      <c r="I6" s="4"/>
      <c r="J6" s="4"/>
      <c r="K6" s="4"/>
      <c r="L6" s="4"/>
      <c r="M6" s="4"/>
      <c r="N6" s="4"/>
      <c r="O6" s="4"/>
      <c r="P6" s="4"/>
      <c r="Q6" s="4"/>
      <c r="R6" s="4"/>
    </row>
    <row r="7" spans="1:18" ht="15.75" thickBot="1" x14ac:dyDescent="0.3">
      <c r="A7" s="12"/>
      <c r="B7" s="13"/>
      <c r="C7" s="13" t="s">
        <v>75</v>
      </c>
      <c r="D7" s="87" t="s">
        <v>1495</v>
      </c>
      <c r="E7" s="87"/>
      <c r="F7" s="13"/>
      <c r="G7" s="13"/>
      <c r="H7" s="87" t="s">
        <v>1496</v>
      </c>
      <c r="I7" s="87"/>
      <c r="J7" s="13"/>
      <c r="K7" s="13" t="s">
        <v>75</v>
      </c>
      <c r="L7" s="87" t="s">
        <v>1497</v>
      </c>
      <c r="M7" s="87"/>
      <c r="N7" s="13"/>
      <c r="O7" s="13" t="s">
        <v>75</v>
      </c>
      <c r="P7" s="87" t="s">
        <v>1498</v>
      </c>
      <c r="Q7" s="87"/>
      <c r="R7" s="13"/>
    </row>
    <row r="8" spans="1:18" x14ac:dyDescent="0.25">
      <c r="A8" s="12"/>
      <c r="B8" s="50">
        <v>2014</v>
      </c>
      <c r="C8" s="20" t="s">
        <v>75</v>
      </c>
      <c r="D8" s="19"/>
      <c r="E8" s="19"/>
      <c r="F8" s="19"/>
      <c r="G8" s="20"/>
      <c r="H8" s="19"/>
      <c r="I8" s="19"/>
      <c r="J8" s="19"/>
      <c r="K8" s="20" t="s">
        <v>75</v>
      </c>
      <c r="L8" s="19"/>
      <c r="M8" s="19"/>
      <c r="N8" s="19"/>
      <c r="O8" s="20" t="s">
        <v>75</v>
      </c>
      <c r="P8" s="19"/>
      <c r="Q8" s="19"/>
      <c r="R8" s="19"/>
    </row>
    <row r="9" spans="1:18" x14ac:dyDescent="0.25">
      <c r="A9" s="12"/>
      <c r="B9" s="25" t="s">
        <v>1499</v>
      </c>
      <c r="C9" s="13" t="s">
        <v>75</v>
      </c>
      <c r="D9" s="11" t="s">
        <v>265</v>
      </c>
      <c r="E9" s="26">
        <v>9995</v>
      </c>
      <c r="F9" s="27" t="s">
        <v>75</v>
      </c>
      <c r="G9" s="13"/>
      <c r="H9" s="11" t="s">
        <v>265</v>
      </c>
      <c r="I9" s="26">
        <v>11355</v>
      </c>
      <c r="J9" s="27" t="s">
        <v>75</v>
      </c>
      <c r="K9" s="13" t="s">
        <v>75</v>
      </c>
      <c r="L9" s="11" t="s">
        <v>265</v>
      </c>
      <c r="M9" s="26">
        <v>11139</v>
      </c>
      <c r="N9" s="27" t="s">
        <v>75</v>
      </c>
      <c r="O9" s="13" t="s">
        <v>75</v>
      </c>
      <c r="P9" s="11" t="s">
        <v>265</v>
      </c>
      <c r="Q9" s="26">
        <v>10160</v>
      </c>
      <c r="R9" s="27" t="s">
        <v>75</v>
      </c>
    </row>
    <row r="10" spans="1:18" x14ac:dyDescent="0.25">
      <c r="A10" s="12"/>
      <c r="B10" s="18" t="s">
        <v>1500</v>
      </c>
      <c r="C10" s="20" t="s">
        <v>75</v>
      </c>
      <c r="D10" s="23"/>
      <c r="E10" s="29">
        <v>9265</v>
      </c>
      <c r="F10" s="21" t="s">
        <v>75</v>
      </c>
      <c r="G10" s="20"/>
      <c r="H10" s="23"/>
      <c r="I10" s="29">
        <v>9956</v>
      </c>
      <c r="J10" s="21" t="s">
        <v>75</v>
      </c>
      <c r="K10" s="20" t="s">
        <v>75</v>
      </c>
      <c r="L10" s="23"/>
      <c r="M10" s="29">
        <v>9879</v>
      </c>
      <c r="N10" s="21" t="s">
        <v>75</v>
      </c>
      <c r="O10" s="20" t="s">
        <v>75</v>
      </c>
      <c r="P10" s="23"/>
      <c r="Q10" s="29">
        <v>9300</v>
      </c>
      <c r="R10" s="21" t="s">
        <v>75</v>
      </c>
    </row>
    <row r="11" spans="1:18" x14ac:dyDescent="0.25">
      <c r="A11" s="12"/>
      <c r="B11" s="25" t="s">
        <v>53</v>
      </c>
      <c r="C11" s="13" t="s">
        <v>75</v>
      </c>
      <c r="D11" s="11"/>
      <c r="E11" s="30">
        <v>730</v>
      </c>
      <c r="F11" s="27" t="s">
        <v>75</v>
      </c>
      <c r="G11" s="13"/>
      <c r="H11" s="11"/>
      <c r="I11" s="26">
        <v>1399</v>
      </c>
      <c r="J11" s="27" t="s">
        <v>75</v>
      </c>
      <c r="K11" s="13" t="s">
        <v>75</v>
      </c>
      <c r="L11" s="11"/>
      <c r="M11" s="26">
        <v>1260</v>
      </c>
      <c r="N11" s="27" t="s">
        <v>75</v>
      </c>
      <c r="O11" s="13" t="s">
        <v>75</v>
      </c>
      <c r="P11" s="11"/>
      <c r="Q11" s="30">
        <v>860</v>
      </c>
      <c r="R11" s="27" t="s">
        <v>75</v>
      </c>
    </row>
    <row r="12" spans="1:18" x14ac:dyDescent="0.25">
      <c r="A12" s="12"/>
      <c r="B12" s="18" t="s">
        <v>1501</v>
      </c>
      <c r="C12" s="20" t="s">
        <v>75</v>
      </c>
      <c r="D12" s="23"/>
      <c r="E12" s="24">
        <v>480</v>
      </c>
      <c r="F12" s="21" t="s">
        <v>75</v>
      </c>
      <c r="G12" s="20"/>
      <c r="H12" s="23"/>
      <c r="I12" s="24">
        <v>864</v>
      </c>
      <c r="J12" s="21" t="s">
        <v>75</v>
      </c>
      <c r="K12" s="20" t="s">
        <v>75</v>
      </c>
      <c r="L12" s="23"/>
      <c r="M12" s="24">
        <v>942</v>
      </c>
      <c r="N12" s="21" t="s">
        <v>75</v>
      </c>
      <c r="O12" s="20" t="s">
        <v>75</v>
      </c>
      <c r="P12" s="23"/>
      <c r="Q12" s="24">
        <v>597</v>
      </c>
      <c r="R12" s="21" t="s">
        <v>75</v>
      </c>
    </row>
    <row r="13" spans="1:18" x14ac:dyDescent="0.25">
      <c r="A13" s="12"/>
      <c r="B13" s="25" t="s">
        <v>1502</v>
      </c>
      <c r="C13" s="13" t="s">
        <v>75</v>
      </c>
      <c r="D13" s="4"/>
      <c r="E13" s="4"/>
      <c r="F13" s="4"/>
      <c r="G13" s="13"/>
      <c r="H13" s="4"/>
      <c r="I13" s="4"/>
      <c r="J13" s="4"/>
      <c r="K13" s="13" t="s">
        <v>75</v>
      </c>
      <c r="L13" s="4"/>
      <c r="M13" s="4"/>
      <c r="N13" s="4"/>
      <c r="O13" s="13" t="s">
        <v>75</v>
      </c>
      <c r="P13" s="4"/>
      <c r="Q13" s="4"/>
      <c r="R13" s="4"/>
    </row>
    <row r="14" spans="1:18" x14ac:dyDescent="0.25">
      <c r="A14" s="12"/>
      <c r="B14" s="33" t="s">
        <v>65</v>
      </c>
      <c r="C14" s="20" t="s">
        <v>75</v>
      </c>
      <c r="D14" s="23" t="s">
        <v>265</v>
      </c>
      <c r="E14" s="24">
        <v>0.66</v>
      </c>
      <c r="F14" s="21" t="s">
        <v>75</v>
      </c>
      <c r="G14" s="20"/>
      <c r="H14" s="23" t="s">
        <v>265</v>
      </c>
      <c r="I14" s="24">
        <v>1.2</v>
      </c>
      <c r="J14" s="21" t="s">
        <v>75</v>
      </c>
      <c r="K14" s="20" t="s">
        <v>75</v>
      </c>
      <c r="L14" s="23" t="s">
        <v>265</v>
      </c>
      <c r="M14" s="24">
        <v>1.31</v>
      </c>
      <c r="N14" s="21" t="s">
        <v>75</v>
      </c>
      <c r="O14" s="20" t="s">
        <v>75</v>
      </c>
      <c r="P14" s="23" t="s">
        <v>265</v>
      </c>
      <c r="Q14" s="24">
        <v>0.84</v>
      </c>
      <c r="R14" s="21" t="s">
        <v>75</v>
      </c>
    </row>
    <row r="15" spans="1:18" x14ac:dyDescent="0.25">
      <c r="A15" s="12"/>
      <c r="B15" s="44" t="s">
        <v>66</v>
      </c>
      <c r="C15" s="13" t="s">
        <v>75</v>
      </c>
      <c r="D15" s="11" t="s">
        <v>265</v>
      </c>
      <c r="E15" s="30">
        <v>0.65</v>
      </c>
      <c r="F15" s="27" t="s">
        <v>75</v>
      </c>
      <c r="G15" s="13"/>
      <c r="H15" s="11" t="s">
        <v>265</v>
      </c>
      <c r="I15" s="30">
        <v>1.17</v>
      </c>
      <c r="J15" s="27" t="s">
        <v>75</v>
      </c>
      <c r="K15" s="13" t="s">
        <v>75</v>
      </c>
      <c r="L15" s="11" t="s">
        <v>265</v>
      </c>
      <c r="M15" s="30">
        <v>1.28</v>
      </c>
      <c r="N15" s="27" t="s">
        <v>75</v>
      </c>
      <c r="O15" s="13" t="s">
        <v>75</v>
      </c>
      <c r="P15" s="11" t="s">
        <v>265</v>
      </c>
      <c r="Q15" s="30">
        <v>0.82</v>
      </c>
      <c r="R15" s="27" t="s">
        <v>75</v>
      </c>
    </row>
    <row r="16" spans="1:18" ht="25.5" x14ac:dyDescent="0.25">
      <c r="A16" s="12"/>
      <c r="B16" s="18" t="s">
        <v>1503</v>
      </c>
      <c r="C16" s="20" t="s">
        <v>75</v>
      </c>
      <c r="D16" s="19"/>
      <c r="E16" s="19"/>
      <c r="F16" s="19"/>
      <c r="G16" s="20"/>
      <c r="H16" s="19"/>
      <c r="I16" s="19"/>
      <c r="J16" s="19"/>
      <c r="K16" s="20" t="s">
        <v>75</v>
      </c>
      <c r="L16" s="19"/>
      <c r="M16" s="19"/>
      <c r="N16" s="19"/>
      <c r="O16" s="20" t="s">
        <v>75</v>
      </c>
      <c r="P16" s="19"/>
      <c r="Q16" s="19"/>
      <c r="R16" s="19"/>
    </row>
    <row r="17" spans="1:18" x14ac:dyDescent="0.25">
      <c r="A17" s="12"/>
      <c r="B17" s="44" t="s">
        <v>65</v>
      </c>
      <c r="C17" s="13" t="s">
        <v>75</v>
      </c>
      <c r="D17" s="11"/>
      <c r="E17" s="26">
        <v>723971</v>
      </c>
      <c r="F17" s="27" t="s">
        <v>75</v>
      </c>
      <c r="G17" s="13"/>
      <c r="H17" s="11"/>
      <c r="I17" s="26">
        <v>720600</v>
      </c>
      <c r="J17" s="27" t="s">
        <v>75</v>
      </c>
      <c r="K17" s="13" t="s">
        <v>75</v>
      </c>
      <c r="L17" s="11"/>
      <c r="M17" s="26">
        <v>719067</v>
      </c>
      <c r="N17" s="27" t="s">
        <v>75</v>
      </c>
      <c r="O17" s="13" t="s">
        <v>75</v>
      </c>
      <c r="P17" s="11"/>
      <c r="Q17" s="26">
        <v>706185</v>
      </c>
      <c r="R17" s="27" t="s">
        <v>75</v>
      </c>
    </row>
    <row r="18" spans="1:18" x14ac:dyDescent="0.25">
      <c r="A18" s="12"/>
      <c r="B18" s="33" t="s">
        <v>66</v>
      </c>
      <c r="C18" s="20" t="s">
        <v>75</v>
      </c>
      <c r="D18" s="23"/>
      <c r="E18" s="29">
        <v>741335</v>
      </c>
      <c r="F18" s="21" t="s">
        <v>75</v>
      </c>
      <c r="G18" s="20"/>
      <c r="H18" s="23"/>
      <c r="I18" s="29">
        <v>734767</v>
      </c>
      <c r="J18" s="21" t="s">
        <v>75</v>
      </c>
      <c r="K18" s="20" t="s">
        <v>75</v>
      </c>
      <c r="L18" s="23"/>
      <c r="M18" s="29">
        <v>735196</v>
      </c>
      <c r="N18" s="21" t="s">
        <v>75</v>
      </c>
      <c r="O18" s="20" t="s">
        <v>75</v>
      </c>
      <c r="P18" s="23"/>
      <c r="Q18" s="29">
        <v>724767</v>
      </c>
      <c r="R18" s="21" t="s">
        <v>75</v>
      </c>
    </row>
    <row r="19" spans="1:18" x14ac:dyDescent="0.25">
      <c r="A19" s="12"/>
      <c r="B19" s="106">
        <v>2013</v>
      </c>
      <c r="C19" s="13" t="s">
        <v>75</v>
      </c>
      <c r="D19" s="4"/>
      <c r="E19" s="4"/>
      <c r="F19" s="4"/>
      <c r="G19" s="13"/>
      <c r="H19" s="4"/>
      <c r="I19" s="4"/>
      <c r="J19" s="4"/>
      <c r="K19" s="13" t="s">
        <v>75</v>
      </c>
      <c r="L19" s="4"/>
      <c r="M19" s="4"/>
      <c r="N19" s="4"/>
      <c r="O19" s="13" t="s">
        <v>75</v>
      </c>
      <c r="P19" s="4"/>
      <c r="Q19" s="4"/>
      <c r="R19" s="4"/>
    </row>
    <row r="20" spans="1:18" x14ac:dyDescent="0.25">
      <c r="A20" s="12"/>
      <c r="B20" s="18" t="s">
        <v>1499</v>
      </c>
      <c r="C20" s="20" t="s">
        <v>75</v>
      </c>
      <c r="D20" s="23" t="s">
        <v>265</v>
      </c>
      <c r="E20" s="29">
        <v>6098</v>
      </c>
      <c r="F20" s="21" t="s">
        <v>75</v>
      </c>
      <c r="G20" s="20"/>
      <c r="H20" s="23" t="s">
        <v>265</v>
      </c>
      <c r="I20" s="29">
        <v>6449</v>
      </c>
      <c r="J20" s="21" t="s">
        <v>75</v>
      </c>
      <c r="K20" s="20" t="s">
        <v>75</v>
      </c>
      <c r="L20" s="23" t="s">
        <v>265</v>
      </c>
      <c r="M20" s="29">
        <v>6828</v>
      </c>
      <c r="N20" s="21" t="s">
        <v>75</v>
      </c>
      <c r="O20" s="20" t="s">
        <v>75</v>
      </c>
      <c r="P20" s="23" t="s">
        <v>265</v>
      </c>
      <c r="Q20" s="29">
        <v>7367</v>
      </c>
      <c r="R20" s="21" t="s">
        <v>75</v>
      </c>
    </row>
    <row r="21" spans="1:18" x14ac:dyDescent="0.25">
      <c r="A21" s="12"/>
      <c r="B21" s="25" t="s">
        <v>1500</v>
      </c>
      <c r="C21" s="13" t="s">
        <v>75</v>
      </c>
      <c r="D21" s="11"/>
      <c r="E21" s="26">
        <v>6027</v>
      </c>
      <c r="F21" s="27" t="s">
        <v>75</v>
      </c>
      <c r="G21" s="13"/>
      <c r="H21" s="11"/>
      <c r="I21" s="26">
        <v>5937</v>
      </c>
      <c r="J21" s="27" t="s">
        <v>75</v>
      </c>
      <c r="K21" s="13" t="s">
        <v>75</v>
      </c>
      <c r="L21" s="11"/>
      <c r="M21" s="26">
        <v>6127</v>
      </c>
      <c r="N21" s="27" t="s">
        <v>75</v>
      </c>
      <c r="O21" s="13" t="s">
        <v>75</v>
      </c>
      <c r="P21" s="11"/>
      <c r="Q21" s="26">
        <v>7252</v>
      </c>
      <c r="R21" s="27" t="s">
        <v>75</v>
      </c>
    </row>
    <row r="22" spans="1:18" x14ac:dyDescent="0.25">
      <c r="A22" s="12"/>
      <c r="B22" s="18" t="s">
        <v>53</v>
      </c>
      <c r="C22" s="20" t="s">
        <v>75</v>
      </c>
      <c r="D22" s="23"/>
      <c r="E22" s="24">
        <v>71</v>
      </c>
      <c r="F22" s="21" t="s">
        <v>75</v>
      </c>
      <c r="G22" s="20"/>
      <c r="H22" s="23"/>
      <c r="I22" s="24">
        <v>512</v>
      </c>
      <c r="J22" s="21" t="s">
        <v>75</v>
      </c>
      <c r="K22" s="20" t="s">
        <v>75</v>
      </c>
      <c r="L22" s="23"/>
      <c r="M22" s="24">
        <v>701</v>
      </c>
      <c r="N22" s="21" t="s">
        <v>75</v>
      </c>
      <c r="O22" s="20" t="s">
        <v>75</v>
      </c>
      <c r="P22" s="23"/>
      <c r="Q22" s="24">
        <v>115</v>
      </c>
      <c r="R22" s="21" t="s">
        <v>75</v>
      </c>
    </row>
    <row r="23" spans="1:18" x14ac:dyDescent="0.25">
      <c r="A23" s="12"/>
      <c r="B23" s="25" t="s">
        <v>63</v>
      </c>
      <c r="C23" s="13" t="s">
        <v>75</v>
      </c>
      <c r="D23" s="11"/>
      <c r="E23" s="30" t="s">
        <v>1412</v>
      </c>
      <c r="F23" s="27" t="s">
        <v>268</v>
      </c>
      <c r="G23" s="13"/>
      <c r="H23" s="11"/>
      <c r="I23" s="30">
        <v>220</v>
      </c>
      <c r="J23" s="27" t="s">
        <v>75</v>
      </c>
      <c r="K23" s="13" t="s">
        <v>75</v>
      </c>
      <c r="L23" s="11"/>
      <c r="M23" s="30">
        <v>289</v>
      </c>
      <c r="N23" s="27" t="s">
        <v>75</v>
      </c>
      <c r="O23" s="13" t="s">
        <v>75</v>
      </c>
      <c r="P23" s="11"/>
      <c r="Q23" s="30" t="s">
        <v>1504</v>
      </c>
      <c r="R23" s="27" t="s">
        <v>268</v>
      </c>
    </row>
    <row r="24" spans="1:18" x14ac:dyDescent="0.25">
      <c r="A24" s="12"/>
      <c r="B24" s="18" t="s">
        <v>1505</v>
      </c>
      <c r="C24" s="20" t="s">
        <v>75</v>
      </c>
      <c r="D24" s="19"/>
      <c r="E24" s="19"/>
      <c r="F24" s="19"/>
      <c r="G24" s="20"/>
      <c r="H24" s="19"/>
      <c r="I24" s="19"/>
      <c r="J24" s="19"/>
      <c r="K24" s="20" t="s">
        <v>75</v>
      </c>
      <c r="L24" s="19"/>
      <c r="M24" s="19"/>
      <c r="N24" s="19"/>
      <c r="O24" s="20" t="s">
        <v>75</v>
      </c>
      <c r="P24" s="19"/>
      <c r="Q24" s="19"/>
      <c r="R24" s="19"/>
    </row>
    <row r="25" spans="1:18" x14ac:dyDescent="0.25">
      <c r="A25" s="12"/>
      <c r="B25" s="44" t="s">
        <v>65</v>
      </c>
      <c r="C25" s="13" t="s">
        <v>75</v>
      </c>
      <c r="D25" s="11" t="s">
        <v>265</v>
      </c>
      <c r="E25" s="30" t="s">
        <v>1506</v>
      </c>
      <c r="F25" s="27" t="s">
        <v>268</v>
      </c>
      <c r="G25" s="13"/>
      <c r="H25" s="11" t="s">
        <v>265</v>
      </c>
      <c r="I25" s="30">
        <v>0.88</v>
      </c>
      <c r="J25" s="27" t="s">
        <v>75</v>
      </c>
      <c r="K25" s="13" t="s">
        <v>75</v>
      </c>
      <c r="L25" s="11" t="s">
        <v>265</v>
      </c>
      <c r="M25" s="30">
        <v>1.1599999999999999</v>
      </c>
      <c r="N25" s="27" t="s">
        <v>75</v>
      </c>
      <c r="O25" s="13" t="s">
        <v>75</v>
      </c>
      <c r="P25" s="11" t="s">
        <v>265</v>
      </c>
      <c r="Q25" s="30" t="s">
        <v>1507</v>
      </c>
      <c r="R25" s="27" t="s">
        <v>268</v>
      </c>
    </row>
    <row r="26" spans="1:18" x14ac:dyDescent="0.25">
      <c r="A26" s="12"/>
      <c r="B26" s="33" t="s">
        <v>66</v>
      </c>
      <c r="C26" s="20" t="s">
        <v>75</v>
      </c>
      <c r="D26" s="23" t="s">
        <v>265</v>
      </c>
      <c r="E26" s="24" t="s">
        <v>1506</v>
      </c>
      <c r="F26" s="21" t="s">
        <v>268</v>
      </c>
      <c r="G26" s="20"/>
      <c r="H26" s="23" t="s">
        <v>265</v>
      </c>
      <c r="I26" s="24">
        <v>0.79</v>
      </c>
      <c r="J26" s="21" t="s">
        <v>75</v>
      </c>
      <c r="K26" s="20" t="s">
        <v>75</v>
      </c>
      <c r="L26" s="23" t="s">
        <v>265</v>
      </c>
      <c r="M26" s="24">
        <v>1.02</v>
      </c>
      <c r="N26" s="21" t="s">
        <v>75</v>
      </c>
      <c r="O26" s="20" t="s">
        <v>75</v>
      </c>
      <c r="P26" s="23" t="s">
        <v>265</v>
      </c>
      <c r="Q26" s="24" t="s">
        <v>1507</v>
      </c>
      <c r="R26" s="21" t="s">
        <v>268</v>
      </c>
    </row>
    <row r="27" spans="1:18" ht="25.5" x14ac:dyDescent="0.25">
      <c r="A27" s="12"/>
      <c r="B27" s="25" t="s">
        <v>1508</v>
      </c>
      <c r="C27" s="13" t="s">
        <v>75</v>
      </c>
      <c r="D27" s="4"/>
      <c r="E27" s="4"/>
      <c r="F27" s="4"/>
      <c r="G27" s="13"/>
      <c r="H27" s="4"/>
      <c r="I27" s="4"/>
      <c r="J27" s="4"/>
      <c r="K27" s="13" t="s">
        <v>75</v>
      </c>
      <c r="L27" s="4"/>
      <c r="M27" s="4"/>
      <c r="N27" s="4"/>
      <c r="O27" s="13" t="s">
        <v>75</v>
      </c>
      <c r="P27" s="4"/>
      <c r="Q27" s="4"/>
      <c r="R27" s="4"/>
    </row>
    <row r="28" spans="1:18" x14ac:dyDescent="0.25">
      <c r="A28" s="12"/>
      <c r="B28" s="33" t="s">
        <v>65</v>
      </c>
      <c r="C28" s="20" t="s">
        <v>75</v>
      </c>
      <c r="D28" s="23"/>
      <c r="E28" s="29">
        <v>249491</v>
      </c>
      <c r="F28" s="21" t="s">
        <v>75</v>
      </c>
      <c r="G28" s="20"/>
      <c r="H28" s="23"/>
      <c r="I28" s="29">
        <v>249588</v>
      </c>
      <c r="J28" s="21" t="s">
        <v>75</v>
      </c>
      <c r="K28" s="20" t="s">
        <v>75</v>
      </c>
      <c r="L28" s="23"/>
      <c r="M28" s="29">
        <v>249719</v>
      </c>
      <c r="N28" s="21" t="s">
        <v>75</v>
      </c>
      <c r="O28" s="20" t="s">
        <v>75</v>
      </c>
      <c r="P28" s="23"/>
      <c r="Q28" s="29">
        <v>372055</v>
      </c>
      <c r="R28" s="21" t="s">
        <v>75</v>
      </c>
    </row>
    <row r="29" spans="1:18" x14ac:dyDescent="0.25">
      <c r="A29" s="12"/>
      <c r="B29" s="44" t="s">
        <v>66</v>
      </c>
      <c r="C29" s="13" t="s">
        <v>75</v>
      </c>
      <c r="D29" s="11"/>
      <c r="E29" s="26">
        <v>249491</v>
      </c>
      <c r="F29" s="27" t="s">
        <v>75</v>
      </c>
      <c r="G29" s="13"/>
      <c r="H29" s="11"/>
      <c r="I29" s="26">
        <v>288511</v>
      </c>
      <c r="J29" s="27" t="s">
        <v>75</v>
      </c>
      <c r="K29" s="13" t="s">
        <v>75</v>
      </c>
      <c r="L29" s="11"/>
      <c r="M29" s="26">
        <v>289036</v>
      </c>
      <c r="N29" s="27" t="s">
        <v>75</v>
      </c>
      <c r="O29" s="13" t="s">
        <v>75</v>
      </c>
      <c r="P29" s="11"/>
      <c r="Q29" s="26">
        <v>372055</v>
      </c>
      <c r="R29" s="27" t="s">
        <v>75</v>
      </c>
    </row>
    <row r="30" spans="1:18" x14ac:dyDescent="0.25">
      <c r="A30" s="12"/>
      <c r="B30" s="43"/>
      <c r="C30" s="43"/>
      <c r="D30" s="43"/>
      <c r="E30" s="43"/>
      <c r="F30" s="43"/>
      <c r="G30" s="43"/>
      <c r="H30" s="43"/>
      <c r="I30" s="43"/>
      <c r="J30" s="43"/>
      <c r="K30" s="43"/>
      <c r="L30" s="43"/>
      <c r="M30" s="43"/>
      <c r="N30" s="43"/>
      <c r="O30" s="43"/>
      <c r="P30" s="43"/>
      <c r="Q30" s="43"/>
      <c r="R30" s="43"/>
    </row>
    <row r="31" spans="1:18" ht="306" x14ac:dyDescent="0.25">
      <c r="A31" s="12"/>
      <c r="B31" s="14">
        <v>-1</v>
      </c>
      <c r="C31" s="14" t="s">
        <v>1509</v>
      </c>
    </row>
    <row r="32" spans="1:18" ht="25.5" customHeight="1" x14ac:dyDescent="0.25">
      <c r="A32" s="12"/>
      <c r="B32" s="39" t="s">
        <v>1510</v>
      </c>
      <c r="C32" s="39"/>
      <c r="D32" s="39"/>
      <c r="E32" s="39"/>
      <c r="F32" s="39"/>
      <c r="G32" s="39"/>
      <c r="H32" s="39"/>
      <c r="I32" s="39"/>
      <c r="J32" s="39"/>
      <c r="K32" s="39"/>
      <c r="L32" s="39"/>
      <c r="M32" s="39"/>
      <c r="N32" s="39"/>
      <c r="O32" s="39"/>
      <c r="P32" s="39"/>
      <c r="Q32" s="39"/>
      <c r="R32" s="39"/>
    </row>
    <row r="33" spans="1:18" ht="38.25" customHeight="1" x14ac:dyDescent="0.25">
      <c r="A33" s="12"/>
      <c r="B33" s="39" t="s">
        <v>1511</v>
      </c>
      <c r="C33" s="39"/>
      <c r="D33" s="39"/>
      <c r="E33" s="39"/>
      <c r="F33" s="39"/>
      <c r="G33" s="39"/>
      <c r="H33" s="39"/>
      <c r="I33" s="39"/>
      <c r="J33" s="39"/>
      <c r="K33" s="39"/>
      <c r="L33" s="39"/>
      <c r="M33" s="39"/>
      <c r="N33" s="39"/>
      <c r="O33" s="39"/>
      <c r="P33" s="39"/>
      <c r="Q33" s="39"/>
      <c r="R33" s="39"/>
    </row>
    <row r="34" spans="1:18" ht="38.25" customHeight="1" x14ac:dyDescent="0.25">
      <c r="A34" s="12"/>
      <c r="B34" s="39" t="s">
        <v>1512</v>
      </c>
      <c r="C34" s="39"/>
      <c r="D34" s="39"/>
      <c r="E34" s="39"/>
      <c r="F34" s="39"/>
      <c r="G34" s="39"/>
      <c r="H34" s="39"/>
      <c r="I34" s="39"/>
      <c r="J34" s="39"/>
      <c r="K34" s="39"/>
      <c r="L34" s="39"/>
      <c r="M34" s="39"/>
      <c r="N34" s="39"/>
      <c r="O34" s="39"/>
      <c r="P34" s="39"/>
      <c r="Q34" s="39"/>
      <c r="R34" s="39"/>
    </row>
    <row r="35" spans="1:18" x14ac:dyDescent="0.25">
      <c r="A35" s="2" t="s">
        <v>29</v>
      </c>
      <c r="B35" s="43"/>
      <c r="C35" s="43"/>
      <c r="D35" s="43"/>
      <c r="E35" s="43"/>
      <c r="F35" s="43"/>
      <c r="G35" s="43"/>
      <c r="H35" s="43"/>
      <c r="I35" s="43"/>
      <c r="J35" s="43"/>
      <c r="K35" s="43"/>
      <c r="L35" s="43"/>
      <c r="M35" s="43"/>
      <c r="N35" s="43"/>
      <c r="O35" s="43"/>
      <c r="P35" s="43"/>
      <c r="Q35" s="43"/>
      <c r="R35" s="43"/>
    </row>
    <row r="36" spans="1:18" x14ac:dyDescent="0.25">
      <c r="A36" s="12" t="s">
        <v>1492</v>
      </c>
      <c r="B36" s="37" t="s">
        <v>1513</v>
      </c>
      <c r="C36" s="37"/>
      <c r="D36" s="37"/>
      <c r="E36" s="37"/>
      <c r="F36" s="37"/>
      <c r="G36" s="37"/>
      <c r="H36" s="37"/>
      <c r="I36" s="37"/>
      <c r="J36" s="37"/>
      <c r="K36" s="37"/>
      <c r="L36" s="37"/>
      <c r="M36" s="37"/>
      <c r="N36" s="37"/>
      <c r="O36" s="37"/>
      <c r="P36" s="37"/>
      <c r="Q36" s="37"/>
      <c r="R36" s="37"/>
    </row>
    <row r="37" spans="1:18" x14ac:dyDescent="0.25">
      <c r="A37" s="12"/>
      <c r="B37" s="39" t="s">
        <v>1514</v>
      </c>
      <c r="C37" s="39"/>
      <c r="D37" s="39"/>
      <c r="E37" s="39"/>
      <c r="F37" s="39"/>
      <c r="G37" s="39"/>
      <c r="H37" s="39"/>
      <c r="I37" s="39"/>
      <c r="J37" s="39"/>
      <c r="K37" s="39"/>
      <c r="L37" s="39"/>
      <c r="M37" s="39"/>
      <c r="N37" s="39"/>
      <c r="O37" s="39"/>
      <c r="P37" s="39"/>
      <c r="Q37" s="39"/>
      <c r="R37" s="39"/>
    </row>
    <row r="38" spans="1:18" x14ac:dyDescent="0.25">
      <c r="A38" s="12"/>
      <c r="B38" s="42"/>
      <c r="C38" s="42"/>
      <c r="D38" s="42"/>
      <c r="E38" s="42"/>
      <c r="F38" s="42"/>
      <c r="G38" s="42"/>
      <c r="H38" s="42"/>
      <c r="I38" s="42"/>
      <c r="J38" s="42"/>
      <c r="K38" s="42"/>
      <c r="L38" s="42"/>
      <c r="M38" s="42"/>
      <c r="N38" s="42"/>
      <c r="O38" s="42"/>
      <c r="P38" s="42"/>
      <c r="Q38" s="42"/>
      <c r="R38" s="42"/>
    </row>
    <row r="39" spans="1:18" x14ac:dyDescent="0.25">
      <c r="A39" s="12"/>
      <c r="B39" s="4"/>
      <c r="C39" s="4"/>
      <c r="D39" s="4"/>
      <c r="E39" s="4"/>
      <c r="F39" s="4"/>
      <c r="G39" s="4"/>
      <c r="H39" s="4"/>
      <c r="I39" s="4"/>
      <c r="J39" s="4"/>
      <c r="K39" s="4"/>
      <c r="L39" s="4"/>
      <c r="M39" s="4"/>
      <c r="N39" s="4"/>
      <c r="O39" s="4"/>
      <c r="P39" s="4"/>
      <c r="Q39" s="4"/>
      <c r="R39" s="4"/>
    </row>
    <row r="40" spans="1:18" ht="15.75" thickBot="1" x14ac:dyDescent="0.3">
      <c r="A40" s="12"/>
      <c r="B40" s="13"/>
      <c r="C40" s="13" t="s">
        <v>75</v>
      </c>
      <c r="D40" s="35" t="s">
        <v>1495</v>
      </c>
      <c r="E40" s="35"/>
      <c r="F40" s="13"/>
      <c r="G40" s="13"/>
      <c r="H40" s="35" t="s">
        <v>1496</v>
      </c>
      <c r="I40" s="35"/>
      <c r="J40" s="13"/>
      <c r="K40" s="13" t="s">
        <v>75</v>
      </c>
      <c r="L40" s="35" t="s">
        <v>1497</v>
      </c>
      <c r="M40" s="35"/>
      <c r="N40" s="13"/>
      <c r="O40" s="13" t="s">
        <v>75</v>
      </c>
      <c r="P40" s="35" t="s">
        <v>1498</v>
      </c>
      <c r="Q40" s="35"/>
      <c r="R40" s="13"/>
    </row>
    <row r="41" spans="1:18" x14ac:dyDescent="0.25">
      <c r="A41" s="12"/>
      <c r="B41" s="50">
        <v>2014</v>
      </c>
      <c r="C41" s="20" t="s">
        <v>75</v>
      </c>
      <c r="D41" s="19"/>
      <c r="E41" s="19"/>
      <c r="F41" s="19"/>
      <c r="G41" s="20"/>
      <c r="H41" s="19"/>
      <c r="I41" s="19"/>
      <c r="J41" s="19"/>
      <c r="K41" s="20" t="s">
        <v>75</v>
      </c>
      <c r="L41" s="19"/>
      <c r="M41" s="19"/>
      <c r="N41" s="19"/>
      <c r="O41" s="20" t="s">
        <v>75</v>
      </c>
      <c r="P41" s="19"/>
      <c r="Q41" s="19"/>
      <c r="R41" s="19"/>
    </row>
    <row r="42" spans="1:18" x14ac:dyDescent="0.25">
      <c r="A42" s="12"/>
      <c r="B42" s="25" t="s">
        <v>1499</v>
      </c>
      <c r="C42" s="13" t="s">
        <v>75</v>
      </c>
      <c r="D42" s="11" t="s">
        <v>265</v>
      </c>
      <c r="E42" s="26">
        <v>6469</v>
      </c>
      <c r="F42" s="27" t="s">
        <v>75</v>
      </c>
      <c r="G42" s="13"/>
      <c r="H42" s="11" t="s">
        <v>265</v>
      </c>
      <c r="I42" s="26">
        <v>7153</v>
      </c>
      <c r="J42" s="27" t="s">
        <v>75</v>
      </c>
      <c r="K42" s="13" t="s">
        <v>75</v>
      </c>
      <c r="L42" s="11" t="s">
        <v>265</v>
      </c>
      <c r="M42" s="26">
        <v>7055</v>
      </c>
      <c r="N42" s="27" t="s">
        <v>75</v>
      </c>
      <c r="O42" s="13" t="s">
        <v>75</v>
      </c>
      <c r="P42" s="11" t="s">
        <v>265</v>
      </c>
      <c r="Q42" s="26">
        <v>6464</v>
      </c>
      <c r="R42" s="27" t="s">
        <v>75</v>
      </c>
    </row>
    <row r="43" spans="1:18" x14ac:dyDescent="0.25">
      <c r="A43" s="12"/>
      <c r="B43" s="18" t="s">
        <v>1500</v>
      </c>
      <c r="C43" s="20" t="s">
        <v>75</v>
      </c>
      <c r="D43" s="23"/>
      <c r="E43" s="29">
        <v>5891</v>
      </c>
      <c r="F43" s="21" t="s">
        <v>75</v>
      </c>
      <c r="G43" s="20"/>
      <c r="H43" s="23"/>
      <c r="I43" s="29">
        <v>6435</v>
      </c>
      <c r="J43" s="21" t="s">
        <v>75</v>
      </c>
      <c r="K43" s="20" t="s">
        <v>75</v>
      </c>
      <c r="L43" s="23"/>
      <c r="M43" s="29">
        <v>6357</v>
      </c>
      <c r="N43" s="21" t="s">
        <v>75</v>
      </c>
      <c r="O43" s="20" t="s">
        <v>75</v>
      </c>
      <c r="P43" s="23"/>
      <c r="Q43" s="29">
        <v>6120</v>
      </c>
      <c r="R43" s="21" t="s">
        <v>75</v>
      </c>
    </row>
    <row r="44" spans="1:18" x14ac:dyDescent="0.25">
      <c r="A44" s="12"/>
      <c r="B44" s="25" t="s">
        <v>53</v>
      </c>
      <c r="C44" s="13" t="s">
        <v>75</v>
      </c>
      <c r="D44" s="11"/>
      <c r="E44" s="30">
        <v>578</v>
      </c>
      <c r="F44" s="27" t="s">
        <v>75</v>
      </c>
      <c r="G44" s="13"/>
      <c r="H44" s="11"/>
      <c r="I44" s="30">
        <v>718</v>
      </c>
      <c r="J44" s="27" t="s">
        <v>75</v>
      </c>
      <c r="K44" s="13" t="s">
        <v>75</v>
      </c>
      <c r="L44" s="11"/>
      <c r="M44" s="30">
        <v>698</v>
      </c>
      <c r="N44" s="27" t="s">
        <v>75</v>
      </c>
      <c r="O44" s="13" t="s">
        <v>75</v>
      </c>
      <c r="P44" s="11"/>
      <c r="Q44" s="30">
        <v>344</v>
      </c>
      <c r="R44" s="27" t="s">
        <v>75</v>
      </c>
    </row>
    <row r="45" spans="1:18" x14ac:dyDescent="0.25">
      <c r="A45" s="12"/>
      <c r="B45" s="18" t="s">
        <v>1501</v>
      </c>
      <c r="C45" s="20" t="s">
        <v>75</v>
      </c>
      <c r="D45" s="23"/>
      <c r="E45" s="24">
        <v>401</v>
      </c>
      <c r="F45" s="21" t="s">
        <v>75</v>
      </c>
      <c r="G45" s="20"/>
      <c r="H45" s="23"/>
      <c r="I45" s="24">
        <v>265</v>
      </c>
      <c r="J45" s="21" t="s">
        <v>75</v>
      </c>
      <c r="K45" s="20" t="s">
        <v>75</v>
      </c>
      <c r="L45" s="23"/>
      <c r="M45" s="24">
        <v>465</v>
      </c>
      <c r="N45" s="21" t="s">
        <v>75</v>
      </c>
      <c r="O45" s="20" t="s">
        <v>75</v>
      </c>
      <c r="P45" s="23"/>
      <c r="Q45" s="24">
        <v>179</v>
      </c>
      <c r="R45" s="21" t="s">
        <v>75</v>
      </c>
    </row>
    <row r="46" spans="1:18" x14ac:dyDescent="0.25">
      <c r="A46" s="12"/>
      <c r="B46" s="31"/>
      <c r="C46" s="58"/>
      <c r="D46" s="58"/>
      <c r="E46" s="58"/>
      <c r="F46" s="58"/>
      <c r="G46" s="58"/>
      <c r="H46" s="58"/>
      <c r="I46" s="58"/>
      <c r="J46" s="58"/>
      <c r="K46" s="58"/>
      <c r="L46" s="58"/>
      <c r="M46" s="58"/>
      <c r="N46" s="58"/>
      <c r="O46" s="58"/>
      <c r="P46" s="58"/>
      <c r="Q46" s="58"/>
      <c r="R46" s="58"/>
    </row>
    <row r="47" spans="1:18" x14ac:dyDescent="0.25">
      <c r="A47" s="12"/>
      <c r="B47" s="106">
        <v>2013</v>
      </c>
      <c r="C47" s="13" t="s">
        <v>75</v>
      </c>
      <c r="D47" s="4"/>
      <c r="E47" s="4"/>
      <c r="F47" s="4"/>
      <c r="G47" s="13"/>
      <c r="H47" s="4"/>
      <c r="I47" s="4"/>
      <c r="J47" s="4"/>
      <c r="K47" s="13" t="s">
        <v>75</v>
      </c>
      <c r="L47" s="4"/>
      <c r="M47" s="4"/>
      <c r="N47" s="4"/>
      <c r="O47" s="13" t="s">
        <v>75</v>
      </c>
      <c r="P47" s="4"/>
      <c r="Q47" s="4"/>
      <c r="R47" s="4"/>
    </row>
    <row r="48" spans="1:18" x14ac:dyDescent="0.25">
      <c r="A48" s="12"/>
      <c r="B48" s="18" t="s">
        <v>1499</v>
      </c>
      <c r="C48" s="20" t="s">
        <v>75</v>
      </c>
      <c r="D48" s="23" t="s">
        <v>265</v>
      </c>
      <c r="E48" s="29">
        <v>6085</v>
      </c>
      <c r="F48" s="21" t="s">
        <v>75</v>
      </c>
      <c r="G48" s="20"/>
      <c r="H48" s="23" t="s">
        <v>265</v>
      </c>
      <c r="I48" s="29">
        <v>6437</v>
      </c>
      <c r="J48" s="21" t="s">
        <v>75</v>
      </c>
      <c r="K48" s="20" t="s">
        <v>75</v>
      </c>
      <c r="L48" s="23" t="s">
        <v>265</v>
      </c>
      <c r="M48" s="29">
        <v>6816</v>
      </c>
      <c r="N48" s="21" t="s">
        <v>75</v>
      </c>
      <c r="O48" s="20" t="s">
        <v>75</v>
      </c>
      <c r="P48" s="23" t="s">
        <v>265</v>
      </c>
      <c r="Q48" s="29">
        <v>6422</v>
      </c>
      <c r="R48" s="21" t="s">
        <v>75</v>
      </c>
    </row>
    <row r="49" spans="1:18" x14ac:dyDescent="0.25">
      <c r="A49" s="12"/>
      <c r="B49" s="25" t="s">
        <v>1500</v>
      </c>
      <c r="C49" s="13" t="s">
        <v>75</v>
      </c>
      <c r="D49" s="11"/>
      <c r="E49" s="26">
        <v>6019</v>
      </c>
      <c r="F49" s="27" t="s">
        <v>75</v>
      </c>
      <c r="G49" s="13"/>
      <c r="H49" s="11"/>
      <c r="I49" s="26">
        <v>5936</v>
      </c>
      <c r="J49" s="27" t="s">
        <v>75</v>
      </c>
      <c r="K49" s="13" t="s">
        <v>75</v>
      </c>
      <c r="L49" s="11"/>
      <c r="M49" s="26">
        <v>6130</v>
      </c>
      <c r="N49" s="27" t="s">
        <v>75</v>
      </c>
      <c r="O49" s="13" t="s">
        <v>75</v>
      </c>
      <c r="P49" s="11"/>
      <c r="Q49" s="26">
        <v>6141</v>
      </c>
      <c r="R49" s="27" t="s">
        <v>75</v>
      </c>
    </row>
    <row r="50" spans="1:18" x14ac:dyDescent="0.25">
      <c r="A50" s="12"/>
      <c r="B50" s="18" t="s">
        <v>53</v>
      </c>
      <c r="C50" s="20" t="s">
        <v>75</v>
      </c>
      <c r="D50" s="23"/>
      <c r="E50" s="24">
        <v>66</v>
      </c>
      <c r="F50" s="21" t="s">
        <v>75</v>
      </c>
      <c r="G50" s="20"/>
      <c r="H50" s="23"/>
      <c r="I50" s="24">
        <v>501</v>
      </c>
      <c r="J50" s="21" t="s">
        <v>75</v>
      </c>
      <c r="K50" s="20" t="s">
        <v>75</v>
      </c>
      <c r="L50" s="23"/>
      <c r="M50" s="24">
        <v>686</v>
      </c>
      <c r="N50" s="21" t="s">
        <v>75</v>
      </c>
      <c r="O50" s="20" t="s">
        <v>75</v>
      </c>
      <c r="P50" s="23"/>
      <c r="Q50" s="24">
        <v>281</v>
      </c>
      <c r="R50" s="21" t="s">
        <v>75</v>
      </c>
    </row>
    <row r="51" spans="1:18" x14ac:dyDescent="0.25">
      <c r="A51" s="12"/>
      <c r="B51" s="25" t="s">
        <v>63</v>
      </c>
      <c r="C51" s="13" t="s">
        <v>75</v>
      </c>
      <c r="D51" s="11"/>
      <c r="E51" s="30" t="s">
        <v>1515</v>
      </c>
      <c r="F51" s="27" t="s">
        <v>268</v>
      </c>
      <c r="G51" s="13"/>
      <c r="H51" s="11"/>
      <c r="I51" s="30">
        <v>228</v>
      </c>
      <c r="J51" s="27" t="s">
        <v>75</v>
      </c>
      <c r="K51" s="13" t="s">
        <v>75</v>
      </c>
      <c r="L51" s="11"/>
      <c r="M51" s="30">
        <v>290</v>
      </c>
      <c r="N51" s="27" t="s">
        <v>75</v>
      </c>
      <c r="O51" s="13" t="s">
        <v>75</v>
      </c>
      <c r="P51" s="11"/>
      <c r="Q51" s="30" t="s">
        <v>1516</v>
      </c>
      <c r="R51" s="27" t="s">
        <v>268</v>
      </c>
    </row>
    <row r="52" spans="1:18" ht="38.25" customHeight="1" x14ac:dyDescent="0.25">
      <c r="A52" s="12"/>
      <c r="B52" s="39" t="s">
        <v>1517</v>
      </c>
      <c r="C52" s="39"/>
      <c r="D52" s="39"/>
      <c r="E52" s="39"/>
      <c r="F52" s="39"/>
      <c r="G52" s="39"/>
      <c r="H52" s="39"/>
      <c r="I52" s="39"/>
      <c r="J52" s="39"/>
      <c r="K52" s="39"/>
      <c r="L52" s="39"/>
      <c r="M52" s="39"/>
      <c r="N52" s="39"/>
      <c r="O52" s="39"/>
      <c r="P52" s="39"/>
      <c r="Q52" s="39"/>
      <c r="R52" s="39"/>
    </row>
    <row r="53" spans="1:18" ht="38.25" customHeight="1" x14ac:dyDescent="0.25">
      <c r="A53" s="12"/>
      <c r="B53" s="39" t="s">
        <v>1518</v>
      </c>
      <c r="C53" s="39"/>
      <c r="D53" s="39"/>
      <c r="E53" s="39"/>
      <c r="F53" s="39"/>
      <c r="G53" s="39"/>
      <c r="H53" s="39"/>
      <c r="I53" s="39"/>
      <c r="J53" s="39"/>
      <c r="K53" s="39"/>
      <c r="L53" s="39"/>
      <c r="M53" s="39"/>
      <c r="N53" s="39"/>
      <c r="O53" s="39"/>
      <c r="P53" s="39"/>
      <c r="Q53" s="39"/>
      <c r="R53" s="39"/>
    </row>
  </sheetData>
  <mergeCells count="30">
    <mergeCell ref="A36:A53"/>
    <mergeCell ref="B36:R36"/>
    <mergeCell ref="B37:R37"/>
    <mergeCell ref="B38:R38"/>
    <mergeCell ref="B52:R52"/>
    <mergeCell ref="B53:R53"/>
    <mergeCell ref="B5:R5"/>
    <mergeCell ref="B30:R30"/>
    <mergeCell ref="B32:R32"/>
    <mergeCell ref="B33:R33"/>
    <mergeCell ref="B34:R34"/>
    <mergeCell ref="B35:R35"/>
    <mergeCell ref="C46:F46"/>
    <mergeCell ref="G46:J46"/>
    <mergeCell ref="K46:N46"/>
    <mergeCell ref="O46:R46"/>
    <mergeCell ref="A1:A2"/>
    <mergeCell ref="B1:R1"/>
    <mergeCell ref="B2:R2"/>
    <mergeCell ref="A3:A34"/>
    <mergeCell ref="B3:R3"/>
    <mergeCell ref="B4:R4"/>
    <mergeCell ref="D7:E7"/>
    <mergeCell ref="H7:I7"/>
    <mergeCell ref="L7:M7"/>
    <mergeCell ref="P7:Q7"/>
    <mergeCell ref="D40:E40"/>
    <mergeCell ref="H40:I40"/>
    <mergeCell ref="L40:M40"/>
    <mergeCell ref="P40:Q4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8"/>
  <sheetViews>
    <sheetView showGridLines="0" workbookViewId="0"/>
  </sheetViews>
  <sheetFormatPr defaultRowHeight="15" x14ac:dyDescent="0.25"/>
  <cols>
    <col min="1" max="2" width="36.5703125" bestFit="1" customWidth="1"/>
    <col min="3" max="3" width="36.5703125" customWidth="1"/>
    <col min="4" max="4" width="8.85546875" customWidth="1"/>
    <col min="5" max="5" width="26.140625" customWidth="1"/>
    <col min="6" max="6" width="9.5703125" customWidth="1"/>
    <col min="7" max="7" width="36.5703125" customWidth="1"/>
    <col min="8" max="8" width="8.85546875" customWidth="1"/>
    <col min="9" max="9" width="27.42578125" customWidth="1"/>
    <col min="10" max="10" width="9.5703125" customWidth="1"/>
    <col min="11" max="11" width="36.5703125" customWidth="1"/>
    <col min="12" max="12" width="8.85546875" customWidth="1"/>
    <col min="13" max="13" width="23.28515625" customWidth="1"/>
    <col min="14" max="14" width="9.5703125" customWidth="1"/>
    <col min="15" max="15" width="36.5703125" customWidth="1"/>
    <col min="16" max="16" width="8.85546875" customWidth="1"/>
    <col min="17" max="17" width="27.42578125" customWidth="1"/>
    <col min="18" max="18" width="9.5703125" customWidth="1"/>
    <col min="19" max="19" width="36.5703125" customWidth="1"/>
    <col min="20" max="20" width="8.85546875" customWidth="1"/>
    <col min="21" max="21" width="23.28515625" customWidth="1"/>
    <col min="22" max="22" width="9.5703125" customWidth="1"/>
    <col min="23" max="23" width="36.5703125" customWidth="1"/>
    <col min="24" max="24" width="8.85546875" customWidth="1"/>
    <col min="25" max="25" width="28.140625" customWidth="1"/>
    <col min="26" max="26" width="9.5703125" customWidth="1"/>
    <col min="27" max="27" width="36.5703125" customWidth="1"/>
    <col min="28" max="28" width="8.85546875" customWidth="1"/>
    <col min="29" max="29" width="27.42578125" customWidth="1"/>
    <col min="30" max="30" width="9.5703125" customWidth="1"/>
  </cols>
  <sheetData>
    <row r="1" spans="1:30" ht="30" customHeight="1" x14ac:dyDescent="0.25">
      <c r="A1" s="9" t="s">
        <v>1519</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45" x14ac:dyDescent="0.25">
      <c r="A3" s="3" t="s">
        <v>1520</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row>
    <row r="4" spans="1:30" x14ac:dyDescent="0.25">
      <c r="A4" s="12" t="s">
        <v>1519</v>
      </c>
      <c r="B4" s="37" t="s">
        <v>1521</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ht="25.5" customHeight="1" x14ac:dyDescent="0.25">
      <c r="A5" s="12"/>
      <c r="B5" s="39" t="s">
        <v>1522</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row>
    <row r="6" spans="1:30" ht="25.5" customHeight="1" x14ac:dyDescent="0.25">
      <c r="A6" s="12"/>
      <c r="B6" s="39" t="s">
        <v>1523</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row>
    <row r="7" spans="1:30" ht="23.25" x14ac:dyDescent="0.35">
      <c r="A7" s="12"/>
      <c r="B7" s="122"/>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row>
    <row r="8" spans="1:30" x14ac:dyDescent="0.25">
      <c r="A8" s="12"/>
      <c r="B8" s="123" t="s">
        <v>1524</v>
      </c>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row>
    <row r="9" spans="1:30" x14ac:dyDescent="0.25">
      <c r="A9" s="12"/>
      <c r="B9" s="123" t="s">
        <v>1525</v>
      </c>
      <c r="C9" s="123"/>
      <c r="D9" s="123"/>
      <c r="E9" s="123"/>
      <c r="F9" s="123"/>
      <c r="G9" s="123"/>
      <c r="H9" s="123"/>
      <c r="I9" s="123"/>
      <c r="J9" s="123"/>
      <c r="K9" s="123"/>
      <c r="L9" s="123"/>
      <c r="M9" s="123"/>
      <c r="N9" s="123"/>
      <c r="O9" s="123"/>
      <c r="P9" s="123"/>
      <c r="Q9" s="123"/>
      <c r="R9" s="123"/>
      <c r="S9" s="123"/>
      <c r="T9" s="123"/>
      <c r="U9" s="123"/>
      <c r="V9" s="123"/>
      <c r="W9" s="123"/>
      <c r="X9" s="123"/>
      <c r="Y9" s="123"/>
      <c r="Z9" s="123"/>
      <c r="AA9" s="123"/>
      <c r="AB9" s="123"/>
      <c r="AC9" s="123"/>
      <c r="AD9" s="123"/>
    </row>
    <row r="10" spans="1:30" x14ac:dyDescent="0.25">
      <c r="A10" s="12"/>
      <c r="B10" s="123" t="s">
        <v>337</v>
      </c>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row>
    <row r="11" spans="1:30" x14ac:dyDescent="0.25">
      <c r="A11" s="1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row>
    <row r="12" spans="1:30" x14ac:dyDescent="0.25">
      <c r="A12" s="12"/>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ht="15.75" thickBot="1" x14ac:dyDescent="0.3">
      <c r="A13" s="12"/>
      <c r="B13" s="13"/>
      <c r="C13" s="13"/>
      <c r="D13" s="87" t="s">
        <v>1526</v>
      </c>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13"/>
    </row>
    <row r="14" spans="1:30" x14ac:dyDescent="0.25">
      <c r="A14" s="12"/>
      <c r="B14" s="59"/>
      <c r="C14" s="59"/>
      <c r="D14" s="94" t="s">
        <v>1527</v>
      </c>
      <c r="E14" s="94"/>
      <c r="F14" s="84"/>
      <c r="G14" s="84"/>
      <c r="H14" s="94" t="s">
        <v>1527</v>
      </c>
      <c r="I14" s="94"/>
      <c r="J14" s="84"/>
      <c r="K14" s="84"/>
      <c r="L14" s="94" t="s">
        <v>1532</v>
      </c>
      <c r="M14" s="94"/>
      <c r="N14" s="84"/>
      <c r="O14" s="84"/>
      <c r="P14" s="94" t="s">
        <v>1535</v>
      </c>
      <c r="Q14" s="94"/>
      <c r="R14" s="84"/>
      <c r="S14" s="84"/>
      <c r="T14" s="94" t="s">
        <v>1536</v>
      </c>
      <c r="U14" s="94"/>
      <c r="V14" s="84"/>
      <c r="W14" s="84"/>
      <c r="X14" s="94" t="s">
        <v>1539</v>
      </c>
      <c r="Y14" s="94"/>
      <c r="Z14" s="84"/>
      <c r="AA14" s="84"/>
      <c r="AB14" s="94" t="s">
        <v>1527</v>
      </c>
      <c r="AC14" s="94"/>
      <c r="AD14" s="59"/>
    </row>
    <row r="15" spans="1:30" x14ac:dyDescent="0.25">
      <c r="A15" s="12"/>
      <c r="B15" s="59"/>
      <c r="C15" s="59"/>
      <c r="D15" s="93" t="s">
        <v>1528</v>
      </c>
      <c r="E15" s="93"/>
      <c r="F15" s="59"/>
      <c r="G15" s="59"/>
      <c r="H15" s="93"/>
      <c r="I15" s="93"/>
      <c r="J15" s="59"/>
      <c r="K15" s="59"/>
      <c r="L15" s="93" t="s">
        <v>1533</v>
      </c>
      <c r="M15" s="93"/>
      <c r="N15" s="59"/>
      <c r="O15" s="59"/>
      <c r="P15" s="93"/>
      <c r="Q15" s="93"/>
      <c r="R15" s="59"/>
      <c r="S15" s="59"/>
      <c r="T15" s="93" t="s">
        <v>1537</v>
      </c>
      <c r="U15" s="93"/>
      <c r="V15" s="59"/>
      <c r="W15" s="59"/>
      <c r="X15" s="93" t="s">
        <v>1472</v>
      </c>
      <c r="Y15" s="93"/>
      <c r="Z15" s="59"/>
      <c r="AA15" s="59"/>
      <c r="AB15" s="93" t="s">
        <v>1541</v>
      </c>
      <c r="AC15" s="93"/>
      <c r="AD15" s="59"/>
    </row>
    <row r="16" spans="1:30" x14ac:dyDescent="0.25">
      <c r="A16" s="12"/>
      <c r="B16" s="59"/>
      <c r="C16" s="59"/>
      <c r="D16" s="93" t="s">
        <v>1529</v>
      </c>
      <c r="E16" s="93"/>
      <c r="F16" s="59"/>
      <c r="G16" s="59"/>
      <c r="H16" s="93"/>
      <c r="I16" s="93"/>
      <c r="J16" s="59"/>
      <c r="K16" s="59"/>
      <c r="L16" s="93" t="s">
        <v>1534</v>
      </c>
      <c r="M16" s="93"/>
      <c r="N16" s="59"/>
      <c r="O16" s="59"/>
      <c r="P16" s="93"/>
      <c r="Q16" s="93"/>
      <c r="R16" s="59"/>
      <c r="S16" s="59"/>
      <c r="T16" s="93" t="s">
        <v>1538</v>
      </c>
      <c r="U16" s="93"/>
      <c r="V16" s="59"/>
      <c r="W16" s="59"/>
      <c r="X16" s="93" t="s">
        <v>1540</v>
      </c>
      <c r="Y16" s="93"/>
      <c r="Z16" s="59"/>
      <c r="AA16" s="59"/>
      <c r="AB16" s="93" t="s">
        <v>1542</v>
      </c>
      <c r="AC16" s="93"/>
      <c r="AD16" s="59"/>
    </row>
    <row r="17" spans="1:30" x14ac:dyDescent="0.25">
      <c r="A17" s="12"/>
      <c r="B17" s="59"/>
      <c r="C17" s="59"/>
      <c r="D17" s="93" t="s">
        <v>1530</v>
      </c>
      <c r="E17" s="93"/>
      <c r="F17" s="59"/>
      <c r="G17" s="59"/>
      <c r="H17" s="93"/>
      <c r="I17" s="93"/>
      <c r="J17" s="59"/>
      <c r="K17" s="59"/>
      <c r="L17" s="93" t="s">
        <v>1529</v>
      </c>
      <c r="M17" s="93"/>
      <c r="N17" s="59"/>
      <c r="O17" s="59"/>
      <c r="P17" s="93"/>
      <c r="Q17" s="93"/>
      <c r="R17" s="59"/>
      <c r="S17" s="59"/>
      <c r="T17" s="93"/>
      <c r="U17" s="93"/>
      <c r="V17" s="59"/>
      <c r="W17" s="59"/>
      <c r="X17" s="93"/>
      <c r="Y17" s="93"/>
      <c r="Z17" s="59"/>
      <c r="AA17" s="59"/>
      <c r="AB17" s="93" t="s">
        <v>1543</v>
      </c>
      <c r="AC17" s="93"/>
      <c r="AD17" s="59"/>
    </row>
    <row r="18" spans="1:30" x14ac:dyDescent="0.25">
      <c r="A18" s="12"/>
      <c r="B18" s="59"/>
      <c r="C18" s="59"/>
      <c r="D18" s="93" t="s">
        <v>1531</v>
      </c>
      <c r="E18" s="93"/>
      <c r="F18" s="59"/>
      <c r="G18" s="59"/>
      <c r="H18" s="93"/>
      <c r="I18" s="93"/>
      <c r="J18" s="59"/>
      <c r="K18" s="59"/>
      <c r="L18" s="93" t="s">
        <v>1530</v>
      </c>
      <c r="M18" s="93"/>
      <c r="N18" s="59"/>
      <c r="O18" s="59"/>
      <c r="P18" s="93"/>
      <c r="Q18" s="93"/>
      <c r="R18" s="59"/>
      <c r="S18" s="59"/>
      <c r="T18" s="93"/>
      <c r="U18" s="93"/>
      <c r="V18" s="59"/>
      <c r="W18" s="59"/>
      <c r="X18" s="93"/>
      <c r="Y18" s="93"/>
      <c r="Z18" s="59"/>
      <c r="AA18" s="59"/>
      <c r="AB18" s="93"/>
      <c r="AC18" s="93"/>
      <c r="AD18" s="59"/>
    </row>
    <row r="19" spans="1:30" ht="15.75" thickBot="1" x14ac:dyDescent="0.3">
      <c r="A19" s="12"/>
      <c r="B19" s="59"/>
      <c r="C19" s="59"/>
      <c r="D19" s="87"/>
      <c r="E19" s="87"/>
      <c r="F19" s="59"/>
      <c r="G19" s="59"/>
      <c r="H19" s="87"/>
      <c r="I19" s="87"/>
      <c r="J19" s="59"/>
      <c r="K19" s="59"/>
      <c r="L19" s="87" t="s">
        <v>1531</v>
      </c>
      <c r="M19" s="87"/>
      <c r="N19" s="59"/>
      <c r="O19" s="59"/>
      <c r="P19" s="87"/>
      <c r="Q19" s="87"/>
      <c r="R19" s="59"/>
      <c r="S19" s="59"/>
      <c r="T19" s="87"/>
      <c r="U19" s="87"/>
      <c r="V19" s="59"/>
      <c r="W19" s="59"/>
      <c r="X19" s="87"/>
      <c r="Y19" s="87"/>
      <c r="Z19" s="59"/>
      <c r="AA19" s="59"/>
      <c r="AB19" s="87"/>
      <c r="AC19" s="87"/>
      <c r="AD19" s="59"/>
    </row>
    <row r="20" spans="1:30" x14ac:dyDescent="0.25">
      <c r="A20" s="12"/>
      <c r="B20" s="50" t="s">
        <v>36</v>
      </c>
      <c r="C20" s="20"/>
      <c r="D20" s="19"/>
      <c r="E20" s="19"/>
      <c r="F20" s="19"/>
      <c r="G20" s="20"/>
      <c r="H20" s="19"/>
      <c r="I20" s="19"/>
      <c r="J20" s="19"/>
      <c r="K20" s="20"/>
      <c r="L20" s="19"/>
      <c r="M20" s="19"/>
      <c r="N20" s="19"/>
      <c r="O20" s="20"/>
      <c r="P20" s="19"/>
      <c r="Q20" s="19"/>
      <c r="R20" s="19"/>
      <c r="S20" s="20"/>
      <c r="T20" s="19"/>
      <c r="U20" s="19"/>
      <c r="V20" s="19"/>
      <c r="W20" s="20"/>
      <c r="X20" s="19"/>
      <c r="Y20" s="19"/>
      <c r="Z20" s="19"/>
      <c r="AA20" s="20"/>
      <c r="AB20" s="19"/>
      <c r="AC20" s="19"/>
      <c r="AD20" s="19"/>
    </row>
    <row r="21" spans="1:30" x14ac:dyDescent="0.25">
      <c r="A21" s="12"/>
      <c r="B21" s="44" t="s">
        <v>37</v>
      </c>
      <c r="C21" s="13"/>
      <c r="D21" s="27" t="s">
        <v>265</v>
      </c>
      <c r="E21" s="28" t="s">
        <v>266</v>
      </c>
      <c r="F21" s="27" t="s">
        <v>75</v>
      </c>
      <c r="G21" s="13"/>
      <c r="H21" s="11" t="s">
        <v>265</v>
      </c>
      <c r="I21" s="26">
        <v>20345</v>
      </c>
      <c r="J21" s="27" t="s">
        <v>75</v>
      </c>
      <c r="K21" s="13"/>
      <c r="L21" s="27" t="s">
        <v>265</v>
      </c>
      <c r="M21" s="28" t="s">
        <v>266</v>
      </c>
      <c r="N21" s="27" t="s">
        <v>75</v>
      </c>
      <c r="O21" s="13"/>
      <c r="P21" s="11" t="s">
        <v>265</v>
      </c>
      <c r="Q21" s="26">
        <v>10457</v>
      </c>
      <c r="R21" s="27" t="s">
        <v>75</v>
      </c>
      <c r="S21" s="13"/>
      <c r="T21" s="27" t="s">
        <v>265</v>
      </c>
      <c r="U21" s="28" t="s">
        <v>266</v>
      </c>
      <c r="V21" s="27" t="s">
        <v>75</v>
      </c>
      <c r="W21" s="13"/>
      <c r="X21" s="27" t="s">
        <v>265</v>
      </c>
      <c r="Y21" s="28" t="s">
        <v>266</v>
      </c>
      <c r="Z21" s="27" t="s">
        <v>75</v>
      </c>
      <c r="AA21" s="13"/>
      <c r="AB21" s="11" t="s">
        <v>265</v>
      </c>
      <c r="AC21" s="26">
        <v>30802</v>
      </c>
      <c r="AD21" s="27" t="s">
        <v>75</v>
      </c>
    </row>
    <row r="22" spans="1:30" x14ac:dyDescent="0.25">
      <c r="A22" s="12"/>
      <c r="B22" s="33" t="s">
        <v>38</v>
      </c>
      <c r="C22" s="20"/>
      <c r="D22" s="21"/>
      <c r="E22" s="22" t="s">
        <v>266</v>
      </c>
      <c r="F22" s="21" t="s">
        <v>75</v>
      </c>
      <c r="G22" s="20"/>
      <c r="H22" s="23"/>
      <c r="I22" s="29">
        <v>2911</v>
      </c>
      <c r="J22" s="21" t="s">
        <v>75</v>
      </c>
      <c r="K22" s="20"/>
      <c r="L22" s="21"/>
      <c r="M22" s="22" t="s">
        <v>266</v>
      </c>
      <c r="N22" s="21" t="s">
        <v>75</v>
      </c>
      <c r="O22" s="20"/>
      <c r="P22" s="23"/>
      <c r="Q22" s="29">
        <v>3411</v>
      </c>
      <c r="R22" s="21" t="s">
        <v>75</v>
      </c>
      <c r="S22" s="20"/>
      <c r="T22" s="21"/>
      <c r="U22" s="22" t="s">
        <v>266</v>
      </c>
      <c r="V22" s="21" t="s">
        <v>75</v>
      </c>
      <c r="W22" s="20"/>
      <c r="X22" s="21"/>
      <c r="Y22" s="22" t="s">
        <v>266</v>
      </c>
      <c r="Z22" s="21" t="s">
        <v>75</v>
      </c>
      <c r="AA22" s="20"/>
      <c r="AB22" s="23"/>
      <c r="AC22" s="29">
        <v>6322</v>
      </c>
      <c r="AD22" s="21" t="s">
        <v>75</v>
      </c>
    </row>
    <row r="23" spans="1:30" x14ac:dyDescent="0.25">
      <c r="A23" s="12"/>
      <c r="B23" s="44" t="s">
        <v>39</v>
      </c>
      <c r="C23" s="13"/>
      <c r="D23" s="27"/>
      <c r="E23" s="28" t="s">
        <v>266</v>
      </c>
      <c r="F23" s="27" t="s">
        <v>75</v>
      </c>
      <c r="G23" s="13"/>
      <c r="H23" s="11"/>
      <c r="I23" s="30">
        <v>717</v>
      </c>
      <c r="J23" s="27" t="s">
        <v>75</v>
      </c>
      <c r="K23" s="13"/>
      <c r="L23" s="27"/>
      <c r="M23" s="28" t="s">
        <v>266</v>
      </c>
      <c r="N23" s="27" t="s">
        <v>75</v>
      </c>
      <c r="O23" s="13"/>
      <c r="P23" s="11"/>
      <c r="Q23" s="30">
        <v>158</v>
      </c>
      <c r="R23" s="27" t="s">
        <v>75</v>
      </c>
      <c r="S23" s="13"/>
      <c r="T23" s="27"/>
      <c r="U23" s="28" t="s">
        <v>266</v>
      </c>
      <c r="V23" s="27" t="s">
        <v>75</v>
      </c>
      <c r="W23" s="13"/>
      <c r="X23" s="27"/>
      <c r="Y23" s="28" t="s">
        <v>266</v>
      </c>
      <c r="Z23" s="27" t="s">
        <v>75</v>
      </c>
      <c r="AA23" s="13"/>
      <c r="AB23" s="11"/>
      <c r="AC23" s="30">
        <v>875</v>
      </c>
      <c r="AD23" s="27" t="s">
        <v>75</v>
      </c>
    </row>
    <row r="24" spans="1:30" ht="15.75" thickBot="1" x14ac:dyDescent="0.3">
      <c r="A24" s="12"/>
      <c r="B24" s="33" t="s">
        <v>40</v>
      </c>
      <c r="C24" s="20"/>
      <c r="D24" s="21"/>
      <c r="E24" s="22" t="s">
        <v>266</v>
      </c>
      <c r="F24" s="21" t="s">
        <v>75</v>
      </c>
      <c r="G24" s="20"/>
      <c r="H24" s="23"/>
      <c r="I24" s="29">
        <v>3168</v>
      </c>
      <c r="J24" s="21" t="s">
        <v>75</v>
      </c>
      <c r="K24" s="20"/>
      <c r="L24" s="21"/>
      <c r="M24" s="22" t="s">
        <v>266</v>
      </c>
      <c r="N24" s="21" t="s">
        <v>75</v>
      </c>
      <c r="O24" s="20"/>
      <c r="P24" s="23"/>
      <c r="Q24" s="29">
        <v>1600</v>
      </c>
      <c r="R24" s="21" t="s">
        <v>75</v>
      </c>
      <c r="S24" s="20"/>
      <c r="T24" s="23"/>
      <c r="U24" s="29">
        <v>3278</v>
      </c>
      <c r="V24" s="21" t="s">
        <v>75</v>
      </c>
      <c r="W24" s="20"/>
      <c r="X24" s="23"/>
      <c r="Y24" s="24" t="s">
        <v>1544</v>
      </c>
      <c r="Z24" s="21" t="s">
        <v>268</v>
      </c>
      <c r="AA24" s="20"/>
      <c r="AB24" s="23"/>
      <c r="AC24" s="29">
        <v>4651</v>
      </c>
      <c r="AD24" s="21" t="s">
        <v>75</v>
      </c>
    </row>
    <row r="25" spans="1:30" x14ac:dyDescent="0.25">
      <c r="A25" s="12"/>
      <c r="B25" s="31"/>
      <c r="C25" s="31"/>
      <c r="D25" s="32"/>
      <c r="E25" s="32"/>
      <c r="F25" s="31"/>
      <c r="G25" s="31"/>
      <c r="H25" s="32"/>
      <c r="I25" s="32"/>
      <c r="J25" s="31"/>
      <c r="K25" s="31"/>
      <c r="L25" s="32"/>
      <c r="M25" s="32"/>
      <c r="N25" s="31"/>
      <c r="O25" s="31"/>
      <c r="P25" s="32"/>
      <c r="Q25" s="32"/>
      <c r="R25" s="31"/>
      <c r="S25" s="31"/>
      <c r="T25" s="32"/>
      <c r="U25" s="32"/>
      <c r="V25" s="31"/>
      <c r="W25" s="31"/>
      <c r="X25" s="32"/>
      <c r="Y25" s="32"/>
      <c r="Z25" s="31"/>
      <c r="AA25" s="31"/>
      <c r="AB25" s="32"/>
      <c r="AC25" s="32"/>
      <c r="AD25" s="31"/>
    </row>
    <row r="26" spans="1:30" x14ac:dyDescent="0.25">
      <c r="A26" s="12"/>
      <c r="B26" s="54" t="s">
        <v>41</v>
      </c>
      <c r="C26" s="13"/>
      <c r="D26" s="27"/>
      <c r="E26" s="28" t="s">
        <v>266</v>
      </c>
      <c r="F26" s="27" t="s">
        <v>75</v>
      </c>
      <c r="G26" s="13"/>
      <c r="H26" s="11"/>
      <c r="I26" s="26">
        <v>27141</v>
      </c>
      <c r="J26" s="27" t="s">
        <v>75</v>
      </c>
      <c r="K26" s="13"/>
      <c r="L26" s="27"/>
      <c r="M26" s="28" t="s">
        <v>266</v>
      </c>
      <c r="N26" s="27" t="s">
        <v>75</v>
      </c>
      <c r="O26" s="13"/>
      <c r="P26" s="11"/>
      <c r="Q26" s="26">
        <v>15626</v>
      </c>
      <c r="R26" s="27" t="s">
        <v>75</v>
      </c>
      <c r="S26" s="13"/>
      <c r="T26" s="11"/>
      <c r="U26" s="26">
        <v>3278</v>
      </c>
      <c r="V26" s="27" t="s">
        <v>75</v>
      </c>
      <c r="W26" s="13"/>
      <c r="X26" s="11"/>
      <c r="Y26" s="30" t="s">
        <v>1544</v>
      </c>
      <c r="Z26" s="27" t="s">
        <v>268</v>
      </c>
      <c r="AA26" s="13"/>
      <c r="AB26" s="11"/>
      <c r="AC26" s="26">
        <v>42650</v>
      </c>
      <c r="AD26" s="27" t="s">
        <v>75</v>
      </c>
    </row>
    <row r="27" spans="1:30" x14ac:dyDescent="0.25">
      <c r="A27" s="12"/>
      <c r="B27" s="50" t="s">
        <v>42</v>
      </c>
      <c r="C27" s="20"/>
      <c r="D27" s="19"/>
      <c r="E27" s="19"/>
      <c r="F27" s="19"/>
      <c r="G27" s="20"/>
      <c r="H27" s="19"/>
      <c r="I27" s="19"/>
      <c r="J27" s="19"/>
      <c r="K27" s="20"/>
      <c r="L27" s="19"/>
      <c r="M27" s="19"/>
      <c r="N27" s="19"/>
      <c r="O27" s="20"/>
      <c r="P27" s="19"/>
      <c r="Q27" s="19"/>
      <c r="R27" s="19"/>
      <c r="S27" s="20"/>
      <c r="T27" s="19"/>
      <c r="U27" s="19"/>
      <c r="V27" s="19"/>
      <c r="W27" s="20"/>
      <c r="X27" s="19"/>
      <c r="Y27" s="19"/>
      <c r="Z27" s="19"/>
      <c r="AA27" s="20"/>
      <c r="AB27" s="19"/>
      <c r="AC27" s="19"/>
      <c r="AD27" s="19"/>
    </row>
    <row r="28" spans="1:30" x14ac:dyDescent="0.25">
      <c r="A28" s="12"/>
      <c r="B28" s="44" t="s">
        <v>43</v>
      </c>
      <c r="C28" s="13"/>
      <c r="D28" s="27"/>
      <c r="E28" s="28" t="s">
        <v>266</v>
      </c>
      <c r="F28" s="27" t="s">
        <v>75</v>
      </c>
      <c r="G28" s="13"/>
      <c r="H28" s="11"/>
      <c r="I28" s="26">
        <v>7190</v>
      </c>
      <c r="J28" s="27" t="s">
        <v>75</v>
      </c>
      <c r="K28" s="13"/>
      <c r="L28" s="27"/>
      <c r="M28" s="28" t="s">
        <v>266</v>
      </c>
      <c r="N28" s="27" t="s">
        <v>75</v>
      </c>
      <c r="O28" s="13"/>
      <c r="P28" s="11"/>
      <c r="Q28" s="26">
        <v>3401</v>
      </c>
      <c r="R28" s="27" t="s">
        <v>75</v>
      </c>
      <c r="S28" s="13"/>
      <c r="T28" s="11"/>
      <c r="U28" s="30">
        <v>1</v>
      </c>
      <c r="V28" s="27" t="s">
        <v>75</v>
      </c>
      <c r="W28" s="13"/>
      <c r="X28" s="27"/>
      <c r="Y28" s="28" t="s">
        <v>266</v>
      </c>
      <c r="Z28" s="27" t="s">
        <v>75</v>
      </c>
      <c r="AA28" s="13"/>
      <c r="AB28" s="11"/>
      <c r="AC28" s="26">
        <v>10592</v>
      </c>
      <c r="AD28" s="27" t="s">
        <v>75</v>
      </c>
    </row>
    <row r="29" spans="1:30" x14ac:dyDescent="0.25">
      <c r="A29" s="12"/>
      <c r="B29" s="33" t="s">
        <v>44</v>
      </c>
      <c r="C29" s="20"/>
      <c r="D29" s="21"/>
      <c r="E29" s="22" t="s">
        <v>266</v>
      </c>
      <c r="F29" s="21" t="s">
        <v>75</v>
      </c>
      <c r="G29" s="20"/>
      <c r="H29" s="23"/>
      <c r="I29" s="29">
        <v>5662</v>
      </c>
      <c r="J29" s="21" t="s">
        <v>75</v>
      </c>
      <c r="K29" s="20"/>
      <c r="L29" s="21"/>
      <c r="M29" s="22" t="s">
        <v>266</v>
      </c>
      <c r="N29" s="21" t="s">
        <v>75</v>
      </c>
      <c r="O29" s="20"/>
      <c r="P29" s="23"/>
      <c r="Q29" s="29">
        <v>2837</v>
      </c>
      <c r="R29" s="21" t="s">
        <v>75</v>
      </c>
      <c r="S29" s="20"/>
      <c r="T29" s="23"/>
      <c r="U29" s="24">
        <v>782</v>
      </c>
      <c r="V29" s="21" t="s">
        <v>75</v>
      </c>
      <c r="W29" s="20"/>
      <c r="X29" s="23"/>
      <c r="Y29" s="24" t="s">
        <v>1545</v>
      </c>
      <c r="Z29" s="21" t="s">
        <v>268</v>
      </c>
      <c r="AA29" s="20"/>
      <c r="AB29" s="23"/>
      <c r="AC29" s="29">
        <v>8508</v>
      </c>
      <c r="AD29" s="21" t="s">
        <v>75</v>
      </c>
    </row>
    <row r="30" spans="1:30" x14ac:dyDescent="0.25">
      <c r="A30" s="12"/>
      <c r="B30" s="44" t="s">
        <v>45</v>
      </c>
      <c r="C30" s="13"/>
      <c r="D30" s="27"/>
      <c r="E30" s="28" t="s">
        <v>266</v>
      </c>
      <c r="F30" s="27" t="s">
        <v>75</v>
      </c>
      <c r="G30" s="13"/>
      <c r="H30" s="11"/>
      <c r="I30" s="26">
        <v>3113</v>
      </c>
      <c r="J30" s="27" t="s">
        <v>75</v>
      </c>
      <c r="K30" s="13"/>
      <c r="L30" s="27"/>
      <c r="M30" s="28" t="s">
        <v>266</v>
      </c>
      <c r="N30" s="27" t="s">
        <v>75</v>
      </c>
      <c r="O30" s="13"/>
      <c r="P30" s="11"/>
      <c r="Q30" s="26">
        <v>3452</v>
      </c>
      <c r="R30" s="27" t="s">
        <v>75</v>
      </c>
      <c r="S30" s="13"/>
      <c r="T30" s="27"/>
      <c r="U30" s="28" t="s">
        <v>266</v>
      </c>
      <c r="V30" s="27" t="s">
        <v>75</v>
      </c>
      <c r="W30" s="13"/>
      <c r="X30" s="11"/>
      <c r="Y30" s="30" t="s">
        <v>1480</v>
      </c>
      <c r="Z30" s="27" t="s">
        <v>268</v>
      </c>
      <c r="AA30" s="13"/>
      <c r="AB30" s="11"/>
      <c r="AC30" s="26">
        <v>6516</v>
      </c>
      <c r="AD30" s="27" t="s">
        <v>75</v>
      </c>
    </row>
    <row r="31" spans="1:30" x14ac:dyDescent="0.25">
      <c r="A31" s="12"/>
      <c r="B31" s="33" t="s">
        <v>46</v>
      </c>
      <c r="C31" s="20"/>
      <c r="D31" s="21"/>
      <c r="E31" s="22" t="s">
        <v>266</v>
      </c>
      <c r="F31" s="21" t="s">
        <v>75</v>
      </c>
      <c r="G31" s="20"/>
      <c r="H31" s="23"/>
      <c r="I31" s="29">
        <v>1334</v>
      </c>
      <c r="J31" s="21" t="s">
        <v>75</v>
      </c>
      <c r="K31" s="20"/>
      <c r="L31" s="21"/>
      <c r="M31" s="22" t="s">
        <v>266</v>
      </c>
      <c r="N31" s="21" t="s">
        <v>75</v>
      </c>
      <c r="O31" s="20"/>
      <c r="P31" s="23"/>
      <c r="Q31" s="24">
        <v>717</v>
      </c>
      <c r="R31" s="21" t="s">
        <v>75</v>
      </c>
      <c r="S31" s="20"/>
      <c r="T31" s="23"/>
      <c r="U31" s="24">
        <v>352</v>
      </c>
      <c r="V31" s="21" t="s">
        <v>75</v>
      </c>
      <c r="W31" s="20"/>
      <c r="X31" s="23"/>
      <c r="Y31" s="24" t="s">
        <v>1546</v>
      </c>
      <c r="Z31" s="21" t="s">
        <v>268</v>
      </c>
      <c r="AA31" s="20"/>
      <c r="AB31" s="23"/>
      <c r="AC31" s="29">
        <v>2051</v>
      </c>
      <c r="AD31" s="21" t="s">
        <v>75</v>
      </c>
    </row>
    <row r="32" spans="1:30" x14ac:dyDescent="0.25">
      <c r="A32" s="12"/>
      <c r="B32" s="44" t="s">
        <v>47</v>
      </c>
      <c r="C32" s="13"/>
      <c r="D32" s="27"/>
      <c r="E32" s="28" t="s">
        <v>266</v>
      </c>
      <c r="F32" s="27" t="s">
        <v>75</v>
      </c>
      <c r="G32" s="13"/>
      <c r="H32" s="11"/>
      <c r="I32" s="26">
        <v>1145</v>
      </c>
      <c r="J32" s="27" t="s">
        <v>75</v>
      </c>
      <c r="K32" s="13"/>
      <c r="L32" s="27"/>
      <c r="M32" s="28" t="s">
        <v>266</v>
      </c>
      <c r="N32" s="27" t="s">
        <v>75</v>
      </c>
      <c r="O32" s="13"/>
      <c r="P32" s="11"/>
      <c r="Q32" s="30">
        <v>582</v>
      </c>
      <c r="R32" s="27" t="s">
        <v>75</v>
      </c>
      <c r="S32" s="13"/>
      <c r="T32" s="11"/>
      <c r="U32" s="30">
        <v>32</v>
      </c>
      <c r="V32" s="27" t="s">
        <v>75</v>
      </c>
      <c r="W32" s="13"/>
      <c r="X32" s="11"/>
      <c r="Y32" s="30" t="s">
        <v>707</v>
      </c>
      <c r="Z32" s="27" t="s">
        <v>268</v>
      </c>
      <c r="AA32" s="13"/>
      <c r="AB32" s="11"/>
      <c r="AC32" s="26">
        <v>1727</v>
      </c>
      <c r="AD32" s="27" t="s">
        <v>75</v>
      </c>
    </row>
    <row r="33" spans="1:30" x14ac:dyDescent="0.25">
      <c r="A33" s="12"/>
      <c r="B33" s="33" t="s">
        <v>48</v>
      </c>
      <c r="C33" s="20"/>
      <c r="D33" s="21"/>
      <c r="E33" s="22" t="s">
        <v>266</v>
      </c>
      <c r="F33" s="21" t="s">
        <v>75</v>
      </c>
      <c r="G33" s="20"/>
      <c r="H33" s="23"/>
      <c r="I33" s="24">
        <v>860</v>
      </c>
      <c r="J33" s="21" t="s">
        <v>75</v>
      </c>
      <c r="K33" s="20"/>
      <c r="L33" s="21"/>
      <c r="M33" s="22" t="s">
        <v>266</v>
      </c>
      <c r="N33" s="21" t="s">
        <v>75</v>
      </c>
      <c r="O33" s="20"/>
      <c r="P33" s="23"/>
      <c r="Q33" s="24">
        <v>394</v>
      </c>
      <c r="R33" s="21" t="s">
        <v>75</v>
      </c>
      <c r="S33" s="20"/>
      <c r="T33" s="23"/>
      <c r="U33" s="24">
        <v>94</v>
      </c>
      <c r="V33" s="21" t="s">
        <v>75</v>
      </c>
      <c r="W33" s="20"/>
      <c r="X33" s="23"/>
      <c r="Y33" s="24" t="s">
        <v>744</v>
      </c>
      <c r="Z33" s="21" t="s">
        <v>268</v>
      </c>
      <c r="AA33" s="20"/>
      <c r="AB33" s="23"/>
      <c r="AC33" s="29">
        <v>1250</v>
      </c>
      <c r="AD33" s="21" t="s">
        <v>75</v>
      </c>
    </row>
    <row r="34" spans="1:30" x14ac:dyDescent="0.25">
      <c r="A34" s="12"/>
      <c r="B34" s="44" t="s">
        <v>49</v>
      </c>
      <c r="C34" s="13"/>
      <c r="D34" s="27"/>
      <c r="E34" s="28" t="s">
        <v>266</v>
      </c>
      <c r="F34" s="27" t="s">
        <v>75</v>
      </c>
      <c r="G34" s="13"/>
      <c r="H34" s="11"/>
      <c r="I34" s="26">
        <v>1091</v>
      </c>
      <c r="J34" s="27" t="s">
        <v>75</v>
      </c>
      <c r="K34" s="13"/>
      <c r="L34" s="27"/>
      <c r="M34" s="28" t="s">
        <v>266</v>
      </c>
      <c r="N34" s="27" t="s">
        <v>75</v>
      </c>
      <c r="O34" s="13"/>
      <c r="P34" s="11"/>
      <c r="Q34" s="30">
        <v>453</v>
      </c>
      <c r="R34" s="27" t="s">
        <v>75</v>
      </c>
      <c r="S34" s="13"/>
      <c r="T34" s="27"/>
      <c r="U34" s="28" t="s">
        <v>266</v>
      </c>
      <c r="V34" s="27" t="s">
        <v>75</v>
      </c>
      <c r="W34" s="13"/>
      <c r="X34" s="27"/>
      <c r="Y34" s="28" t="s">
        <v>266</v>
      </c>
      <c r="Z34" s="27" t="s">
        <v>75</v>
      </c>
      <c r="AA34" s="13"/>
      <c r="AB34" s="11"/>
      <c r="AC34" s="26">
        <v>1544</v>
      </c>
      <c r="AD34" s="27" t="s">
        <v>75</v>
      </c>
    </row>
    <row r="35" spans="1:30" x14ac:dyDescent="0.25">
      <c r="A35" s="12"/>
      <c r="B35" s="33" t="s">
        <v>50</v>
      </c>
      <c r="C35" s="20"/>
      <c r="D35" s="21"/>
      <c r="E35" s="22" t="s">
        <v>266</v>
      </c>
      <c r="F35" s="21" t="s">
        <v>75</v>
      </c>
      <c r="G35" s="20"/>
      <c r="H35" s="23"/>
      <c r="I35" s="24">
        <v>896</v>
      </c>
      <c r="J35" s="21" t="s">
        <v>75</v>
      </c>
      <c r="K35" s="20"/>
      <c r="L35" s="21"/>
      <c r="M35" s="22" t="s">
        <v>266</v>
      </c>
      <c r="N35" s="21" t="s">
        <v>75</v>
      </c>
      <c r="O35" s="20"/>
      <c r="P35" s="23"/>
      <c r="Q35" s="24">
        <v>405</v>
      </c>
      <c r="R35" s="21" t="s">
        <v>75</v>
      </c>
      <c r="S35" s="20"/>
      <c r="T35" s="23"/>
      <c r="U35" s="24">
        <v>40</v>
      </c>
      <c r="V35" s="21" t="s">
        <v>75</v>
      </c>
      <c r="W35" s="20"/>
      <c r="X35" s="23"/>
      <c r="Y35" s="24" t="s">
        <v>1547</v>
      </c>
      <c r="Z35" s="21" t="s">
        <v>268</v>
      </c>
      <c r="AA35" s="20"/>
      <c r="AB35" s="23"/>
      <c r="AC35" s="29">
        <v>1295</v>
      </c>
      <c r="AD35" s="21" t="s">
        <v>75</v>
      </c>
    </row>
    <row r="36" spans="1:30" x14ac:dyDescent="0.25">
      <c r="A36" s="12"/>
      <c r="B36" s="44" t="s">
        <v>51</v>
      </c>
      <c r="C36" s="13"/>
      <c r="D36" s="11"/>
      <c r="E36" s="30">
        <v>18</v>
      </c>
      <c r="F36" s="27" t="s">
        <v>75</v>
      </c>
      <c r="G36" s="13"/>
      <c r="H36" s="11"/>
      <c r="I36" s="30">
        <v>507</v>
      </c>
      <c r="J36" s="27" t="s">
        <v>75</v>
      </c>
      <c r="K36" s="13"/>
      <c r="L36" s="27"/>
      <c r="M36" s="28" t="s">
        <v>266</v>
      </c>
      <c r="N36" s="27" t="s">
        <v>75</v>
      </c>
      <c r="O36" s="13"/>
      <c r="P36" s="11"/>
      <c r="Q36" s="30">
        <v>276</v>
      </c>
      <c r="R36" s="27" t="s">
        <v>75</v>
      </c>
      <c r="S36" s="13"/>
      <c r="T36" s="11"/>
      <c r="U36" s="30">
        <v>18</v>
      </c>
      <c r="V36" s="27" t="s">
        <v>75</v>
      </c>
      <c r="W36" s="13"/>
      <c r="X36" s="11"/>
      <c r="Y36" s="30" t="s">
        <v>969</v>
      </c>
      <c r="Z36" s="27" t="s">
        <v>268</v>
      </c>
      <c r="AA36" s="13"/>
      <c r="AB36" s="11"/>
      <c r="AC36" s="30">
        <v>800</v>
      </c>
      <c r="AD36" s="27" t="s">
        <v>75</v>
      </c>
    </row>
    <row r="37" spans="1:30" ht="15.75" thickBot="1" x14ac:dyDescent="0.3">
      <c r="A37" s="12"/>
      <c r="B37" s="33" t="s">
        <v>40</v>
      </c>
      <c r="C37" s="20"/>
      <c r="D37" s="23"/>
      <c r="E37" s="24">
        <v>5</v>
      </c>
      <c r="F37" s="21" t="s">
        <v>75</v>
      </c>
      <c r="G37" s="20"/>
      <c r="H37" s="23"/>
      <c r="I37" s="29">
        <v>3005</v>
      </c>
      <c r="J37" s="21" t="s">
        <v>75</v>
      </c>
      <c r="K37" s="20"/>
      <c r="L37" s="23"/>
      <c r="M37" s="24">
        <v>1</v>
      </c>
      <c r="N37" s="21" t="s">
        <v>75</v>
      </c>
      <c r="O37" s="20"/>
      <c r="P37" s="23"/>
      <c r="Q37" s="29">
        <v>1181</v>
      </c>
      <c r="R37" s="21" t="s">
        <v>75</v>
      </c>
      <c r="S37" s="20"/>
      <c r="T37" s="23"/>
      <c r="U37" s="29">
        <v>1951</v>
      </c>
      <c r="V37" s="21" t="s">
        <v>75</v>
      </c>
      <c r="W37" s="20"/>
      <c r="X37" s="23"/>
      <c r="Y37" s="24" t="s">
        <v>1548</v>
      </c>
      <c r="Z37" s="21" t="s">
        <v>268</v>
      </c>
      <c r="AA37" s="20"/>
      <c r="AB37" s="23"/>
      <c r="AC37" s="29">
        <v>4118</v>
      </c>
      <c r="AD37" s="21" t="s">
        <v>75</v>
      </c>
    </row>
    <row r="38" spans="1:30" x14ac:dyDescent="0.25">
      <c r="A38" s="12"/>
      <c r="B38" s="31"/>
      <c r="C38" s="31"/>
      <c r="D38" s="32"/>
      <c r="E38" s="32"/>
      <c r="F38" s="31"/>
      <c r="G38" s="31"/>
      <c r="H38" s="32"/>
      <c r="I38" s="32"/>
      <c r="J38" s="31"/>
      <c r="K38" s="31"/>
      <c r="L38" s="32"/>
      <c r="M38" s="32"/>
      <c r="N38" s="31"/>
      <c r="O38" s="31"/>
      <c r="P38" s="32"/>
      <c r="Q38" s="32"/>
      <c r="R38" s="31"/>
      <c r="S38" s="31"/>
      <c r="T38" s="32"/>
      <c r="U38" s="32"/>
      <c r="V38" s="31"/>
      <c r="W38" s="31"/>
      <c r="X38" s="32"/>
      <c r="Y38" s="32"/>
      <c r="Z38" s="31"/>
      <c r="AA38" s="31"/>
      <c r="AB38" s="32"/>
      <c r="AC38" s="32"/>
      <c r="AD38" s="31"/>
    </row>
    <row r="39" spans="1:30" ht="15.75" thickBot="1" x14ac:dyDescent="0.3">
      <c r="A39" s="12"/>
      <c r="B39" s="52" t="s">
        <v>52</v>
      </c>
      <c r="C39" s="13"/>
      <c r="D39" s="11"/>
      <c r="E39" s="30">
        <v>23</v>
      </c>
      <c r="F39" s="27" t="s">
        <v>75</v>
      </c>
      <c r="G39" s="13"/>
      <c r="H39" s="11"/>
      <c r="I39" s="26">
        <v>24803</v>
      </c>
      <c r="J39" s="27" t="s">
        <v>75</v>
      </c>
      <c r="K39" s="13"/>
      <c r="L39" s="11"/>
      <c r="M39" s="30">
        <v>1</v>
      </c>
      <c r="N39" s="27" t="s">
        <v>75</v>
      </c>
      <c r="O39" s="13"/>
      <c r="P39" s="11"/>
      <c r="Q39" s="26">
        <v>13698</v>
      </c>
      <c r="R39" s="27" t="s">
        <v>75</v>
      </c>
      <c r="S39" s="13"/>
      <c r="T39" s="11"/>
      <c r="U39" s="26">
        <v>3270</v>
      </c>
      <c r="V39" s="27" t="s">
        <v>75</v>
      </c>
      <c r="W39" s="13"/>
      <c r="X39" s="11"/>
      <c r="Y39" s="30" t="s">
        <v>1549</v>
      </c>
      <c r="Z39" s="27" t="s">
        <v>268</v>
      </c>
      <c r="AA39" s="13"/>
      <c r="AB39" s="11"/>
      <c r="AC39" s="26">
        <v>38401</v>
      </c>
      <c r="AD39" s="27" t="s">
        <v>75</v>
      </c>
    </row>
    <row r="40" spans="1:30" x14ac:dyDescent="0.25">
      <c r="A40" s="12"/>
      <c r="B40" s="31"/>
      <c r="C40" s="31"/>
      <c r="D40" s="32"/>
      <c r="E40" s="32"/>
      <c r="F40" s="31"/>
      <c r="G40" s="31"/>
      <c r="H40" s="32"/>
      <c r="I40" s="32"/>
      <c r="J40" s="31"/>
      <c r="K40" s="31"/>
      <c r="L40" s="32"/>
      <c r="M40" s="32"/>
      <c r="N40" s="31"/>
      <c r="O40" s="31"/>
      <c r="P40" s="32"/>
      <c r="Q40" s="32"/>
      <c r="R40" s="31"/>
      <c r="S40" s="31"/>
      <c r="T40" s="32"/>
      <c r="U40" s="32"/>
      <c r="V40" s="31"/>
      <c r="W40" s="31"/>
      <c r="X40" s="32"/>
      <c r="Y40" s="32"/>
      <c r="Z40" s="31"/>
      <c r="AA40" s="31"/>
      <c r="AB40" s="32"/>
      <c r="AC40" s="32"/>
      <c r="AD40" s="31"/>
    </row>
    <row r="41" spans="1:30" x14ac:dyDescent="0.25">
      <c r="A41" s="12"/>
      <c r="B41" s="50" t="s">
        <v>1550</v>
      </c>
      <c r="C41" s="20"/>
      <c r="D41" s="23"/>
      <c r="E41" s="24" t="s">
        <v>761</v>
      </c>
      <c r="F41" s="21" t="s">
        <v>268</v>
      </c>
      <c r="G41" s="20"/>
      <c r="H41" s="23"/>
      <c r="I41" s="29">
        <v>2338</v>
      </c>
      <c r="J41" s="21" t="s">
        <v>75</v>
      </c>
      <c r="K41" s="20"/>
      <c r="L41" s="23"/>
      <c r="M41" s="24" t="s">
        <v>709</v>
      </c>
      <c r="N41" s="21" t="s">
        <v>268</v>
      </c>
      <c r="O41" s="20"/>
      <c r="P41" s="23"/>
      <c r="Q41" s="29">
        <v>1928</v>
      </c>
      <c r="R41" s="21" t="s">
        <v>75</v>
      </c>
      <c r="S41" s="20"/>
      <c r="T41" s="23"/>
      <c r="U41" s="24">
        <v>8</v>
      </c>
      <c r="V41" s="21" t="s">
        <v>75</v>
      </c>
      <c r="W41" s="20"/>
      <c r="X41" s="23"/>
      <c r="Y41" s="24" t="s">
        <v>709</v>
      </c>
      <c r="Z41" s="21" t="s">
        <v>268</v>
      </c>
      <c r="AA41" s="20"/>
      <c r="AB41" s="23"/>
      <c r="AC41" s="29">
        <v>4249</v>
      </c>
      <c r="AD41" s="21" t="s">
        <v>75</v>
      </c>
    </row>
    <row r="42" spans="1:30" x14ac:dyDescent="0.25">
      <c r="A42" s="12"/>
      <c r="B42" s="106" t="s">
        <v>54</v>
      </c>
      <c r="C42" s="13"/>
      <c r="D42" s="4"/>
      <c r="E42" s="4"/>
      <c r="F42" s="4"/>
      <c r="G42" s="13"/>
      <c r="H42" s="4"/>
      <c r="I42" s="4"/>
      <c r="J42" s="4"/>
      <c r="K42" s="13"/>
      <c r="L42" s="4"/>
      <c r="M42" s="4"/>
      <c r="N42" s="4"/>
      <c r="O42" s="13"/>
      <c r="P42" s="4"/>
      <c r="Q42" s="4"/>
      <c r="R42" s="4"/>
      <c r="S42" s="13"/>
      <c r="T42" s="4"/>
      <c r="U42" s="4"/>
      <c r="V42" s="4"/>
      <c r="W42" s="13"/>
      <c r="X42" s="4"/>
      <c r="Y42" s="4"/>
      <c r="Z42" s="4"/>
      <c r="AA42" s="13"/>
      <c r="AB42" s="4"/>
      <c r="AC42" s="4"/>
      <c r="AD42" s="4"/>
    </row>
    <row r="43" spans="1:30" x14ac:dyDescent="0.25">
      <c r="A43" s="12"/>
      <c r="B43" s="33" t="s">
        <v>55</v>
      </c>
      <c r="C43" s="20"/>
      <c r="D43" s="23"/>
      <c r="E43" s="24">
        <v>9</v>
      </c>
      <c r="F43" s="21" t="s">
        <v>75</v>
      </c>
      <c r="G43" s="20"/>
      <c r="H43" s="23"/>
      <c r="I43" s="24">
        <v>25</v>
      </c>
      <c r="J43" s="21" t="s">
        <v>75</v>
      </c>
      <c r="K43" s="20"/>
      <c r="L43" s="21"/>
      <c r="M43" s="22" t="s">
        <v>266</v>
      </c>
      <c r="N43" s="21" t="s">
        <v>75</v>
      </c>
      <c r="O43" s="20"/>
      <c r="P43" s="23"/>
      <c r="Q43" s="24">
        <v>7</v>
      </c>
      <c r="R43" s="21" t="s">
        <v>75</v>
      </c>
      <c r="S43" s="20"/>
      <c r="T43" s="23"/>
      <c r="U43" s="24">
        <v>2</v>
      </c>
      <c r="V43" s="21" t="s">
        <v>75</v>
      </c>
      <c r="W43" s="20"/>
      <c r="X43" s="23"/>
      <c r="Y43" s="24" t="s">
        <v>811</v>
      </c>
      <c r="Z43" s="21" t="s">
        <v>268</v>
      </c>
      <c r="AA43" s="20"/>
      <c r="AB43" s="23"/>
      <c r="AC43" s="24">
        <v>31</v>
      </c>
      <c r="AD43" s="21" t="s">
        <v>75</v>
      </c>
    </row>
    <row r="44" spans="1:30" x14ac:dyDescent="0.25">
      <c r="A44" s="12"/>
      <c r="B44" s="44" t="s">
        <v>1551</v>
      </c>
      <c r="C44" s="13"/>
      <c r="D44" s="11"/>
      <c r="E44" s="30" t="s">
        <v>827</v>
      </c>
      <c r="F44" s="27" t="s">
        <v>268</v>
      </c>
      <c r="G44" s="13"/>
      <c r="H44" s="11"/>
      <c r="I44" s="30" t="s">
        <v>1552</v>
      </c>
      <c r="J44" s="27" t="s">
        <v>268</v>
      </c>
      <c r="K44" s="13"/>
      <c r="L44" s="11"/>
      <c r="M44" s="30" t="s">
        <v>1553</v>
      </c>
      <c r="N44" s="27" t="s">
        <v>268</v>
      </c>
      <c r="O44" s="13"/>
      <c r="P44" s="11"/>
      <c r="Q44" s="30" t="s">
        <v>1554</v>
      </c>
      <c r="R44" s="27" t="s">
        <v>268</v>
      </c>
      <c r="S44" s="13"/>
      <c r="T44" s="11"/>
      <c r="U44" s="30" t="s">
        <v>709</v>
      </c>
      <c r="V44" s="27" t="s">
        <v>268</v>
      </c>
      <c r="W44" s="13"/>
      <c r="X44" s="11"/>
      <c r="Y44" s="30">
        <v>12</v>
      </c>
      <c r="Z44" s="27" t="s">
        <v>75</v>
      </c>
      <c r="AA44" s="13"/>
      <c r="AB44" s="11"/>
      <c r="AC44" s="30" t="s">
        <v>1192</v>
      </c>
      <c r="AD44" s="27" t="s">
        <v>268</v>
      </c>
    </row>
    <row r="45" spans="1:30" x14ac:dyDescent="0.25">
      <c r="A45" s="12"/>
      <c r="B45" s="33" t="s">
        <v>1555</v>
      </c>
      <c r="C45" s="20"/>
      <c r="D45" s="23"/>
      <c r="E45" s="29">
        <v>2919</v>
      </c>
      <c r="F45" s="21" t="s">
        <v>75</v>
      </c>
      <c r="G45" s="20"/>
      <c r="H45" s="21"/>
      <c r="I45" s="22" t="s">
        <v>266</v>
      </c>
      <c r="J45" s="21" t="s">
        <v>75</v>
      </c>
      <c r="K45" s="20"/>
      <c r="L45" s="23"/>
      <c r="M45" s="29">
        <v>1480</v>
      </c>
      <c r="N45" s="21" t="s">
        <v>75</v>
      </c>
      <c r="O45" s="20"/>
      <c r="P45" s="21"/>
      <c r="Q45" s="22" t="s">
        <v>266</v>
      </c>
      <c r="R45" s="21" t="s">
        <v>75</v>
      </c>
      <c r="S45" s="20"/>
      <c r="T45" s="21"/>
      <c r="U45" s="22" t="s">
        <v>266</v>
      </c>
      <c r="V45" s="21" t="s">
        <v>75</v>
      </c>
      <c r="W45" s="20"/>
      <c r="X45" s="23"/>
      <c r="Y45" s="24" t="s">
        <v>1556</v>
      </c>
      <c r="Z45" s="21" t="s">
        <v>268</v>
      </c>
      <c r="AA45" s="20"/>
      <c r="AB45" s="21"/>
      <c r="AC45" s="22" t="s">
        <v>266</v>
      </c>
      <c r="AD45" s="21" t="s">
        <v>75</v>
      </c>
    </row>
    <row r="46" spans="1:30" ht="15.75" thickBot="1" x14ac:dyDescent="0.3">
      <c r="A46" s="12"/>
      <c r="B46" s="44" t="s">
        <v>57</v>
      </c>
      <c r="C46" s="13"/>
      <c r="D46" s="27"/>
      <c r="E46" s="28" t="s">
        <v>266</v>
      </c>
      <c r="F46" s="27" t="s">
        <v>75</v>
      </c>
      <c r="G46" s="13"/>
      <c r="H46" s="11"/>
      <c r="I46" s="30" t="s">
        <v>1557</v>
      </c>
      <c r="J46" s="27" t="s">
        <v>268</v>
      </c>
      <c r="K46" s="13"/>
      <c r="L46" s="11"/>
      <c r="M46" s="30" t="s">
        <v>1558</v>
      </c>
      <c r="N46" s="27" t="s">
        <v>268</v>
      </c>
      <c r="O46" s="13"/>
      <c r="P46" s="11"/>
      <c r="Q46" s="30" t="s">
        <v>762</v>
      </c>
      <c r="R46" s="27" t="s">
        <v>268</v>
      </c>
      <c r="S46" s="13"/>
      <c r="T46" s="11"/>
      <c r="U46" s="30">
        <v>2</v>
      </c>
      <c r="V46" s="27" t="s">
        <v>75</v>
      </c>
      <c r="W46" s="13"/>
      <c r="X46" s="11"/>
      <c r="Y46" s="30">
        <v>53</v>
      </c>
      <c r="Z46" s="27" t="s">
        <v>75</v>
      </c>
      <c r="AA46" s="13"/>
      <c r="AB46" s="11"/>
      <c r="AC46" s="30" t="s">
        <v>1559</v>
      </c>
      <c r="AD46" s="27" t="s">
        <v>268</v>
      </c>
    </row>
    <row r="47" spans="1:30" x14ac:dyDescent="0.25">
      <c r="A47" s="12"/>
      <c r="B47" s="31"/>
      <c r="C47" s="31"/>
      <c r="D47" s="32"/>
      <c r="E47" s="32"/>
      <c r="F47" s="31"/>
      <c r="G47" s="31"/>
      <c r="H47" s="32"/>
      <c r="I47" s="32"/>
      <c r="J47" s="31"/>
      <c r="K47" s="31"/>
      <c r="L47" s="32"/>
      <c r="M47" s="32"/>
      <c r="N47" s="31"/>
      <c r="O47" s="31"/>
      <c r="P47" s="32"/>
      <c r="Q47" s="32"/>
      <c r="R47" s="31"/>
      <c r="S47" s="31"/>
      <c r="T47" s="32"/>
      <c r="U47" s="32"/>
      <c r="V47" s="31"/>
      <c r="W47" s="31"/>
      <c r="X47" s="32"/>
      <c r="Y47" s="32"/>
      <c r="Z47" s="31"/>
      <c r="AA47" s="31"/>
      <c r="AB47" s="32"/>
      <c r="AC47" s="32"/>
      <c r="AD47" s="31"/>
    </row>
    <row r="48" spans="1:30" ht="26.25" thickBot="1" x14ac:dyDescent="0.3">
      <c r="A48" s="12"/>
      <c r="B48" s="51" t="s">
        <v>1560</v>
      </c>
      <c r="C48" s="20"/>
      <c r="D48" s="23"/>
      <c r="E48" s="29">
        <v>2913</v>
      </c>
      <c r="F48" s="21" t="s">
        <v>75</v>
      </c>
      <c r="G48" s="20"/>
      <c r="H48" s="23"/>
      <c r="I48" s="24" t="s">
        <v>1561</v>
      </c>
      <c r="J48" s="21" t="s">
        <v>268</v>
      </c>
      <c r="K48" s="20"/>
      <c r="L48" s="23"/>
      <c r="M48" s="29">
        <v>1391</v>
      </c>
      <c r="N48" s="21" t="s">
        <v>75</v>
      </c>
      <c r="O48" s="20"/>
      <c r="P48" s="23"/>
      <c r="Q48" s="24" t="s">
        <v>1562</v>
      </c>
      <c r="R48" s="21" t="s">
        <v>268</v>
      </c>
      <c r="S48" s="20"/>
      <c r="T48" s="23"/>
      <c r="U48" s="24">
        <v>3</v>
      </c>
      <c r="V48" s="21" t="s">
        <v>75</v>
      </c>
      <c r="W48" s="20"/>
      <c r="X48" s="23"/>
      <c r="Y48" s="24" t="s">
        <v>1563</v>
      </c>
      <c r="Z48" s="21" t="s">
        <v>268</v>
      </c>
      <c r="AA48" s="20"/>
      <c r="AB48" s="23"/>
      <c r="AC48" s="24" t="s">
        <v>1564</v>
      </c>
      <c r="AD48" s="21" t="s">
        <v>268</v>
      </c>
    </row>
    <row r="49" spans="1:30" x14ac:dyDescent="0.25">
      <c r="A49" s="12"/>
      <c r="B49" s="31"/>
      <c r="C49" s="31"/>
      <c r="D49" s="32"/>
      <c r="E49" s="32"/>
      <c r="F49" s="31"/>
      <c r="G49" s="31"/>
      <c r="H49" s="32"/>
      <c r="I49" s="32"/>
      <c r="J49" s="31"/>
      <c r="K49" s="31"/>
      <c r="L49" s="32"/>
      <c r="M49" s="32"/>
      <c r="N49" s="31"/>
      <c r="O49" s="31"/>
      <c r="P49" s="32"/>
      <c r="Q49" s="32"/>
      <c r="R49" s="31"/>
      <c r="S49" s="31"/>
      <c r="T49" s="32"/>
      <c r="U49" s="32"/>
      <c r="V49" s="31"/>
      <c r="W49" s="31"/>
      <c r="X49" s="32"/>
      <c r="Y49" s="32"/>
      <c r="Z49" s="31"/>
      <c r="AA49" s="31"/>
      <c r="AB49" s="32"/>
      <c r="AC49" s="32"/>
      <c r="AD49" s="31"/>
    </row>
    <row r="50" spans="1:30" x14ac:dyDescent="0.25">
      <c r="A50" s="12"/>
      <c r="B50" s="106" t="s">
        <v>1565</v>
      </c>
      <c r="C50" s="13"/>
      <c r="D50" s="11"/>
      <c r="E50" s="26">
        <v>2890</v>
      </c>
      <c r="F50" s="27" t="s">
        <v>75</v>
      </c>
      <c r="G50" s="13"/>
      <c r="H50" s="11"/>
      <c r="I50" s="26">
        <v>1629</v>
      </c>
      <c r="J50" s="27" t="s">
        <v>75</v>
      </c>
      <c r="K50" s="13"/>
      <c r="L50" s="11"/>
      <c r="M50" s="26">
        <v>1390</v>
      </c>
      <c r="N50" s="27" t="s">
        <v>75</v>
      </c>
      <c r="O50" s="13"/>
      <c r="P50" s="11"/>
      <c r="Q50" s="26">
        <v>1639</v>
      </c>
      <c r="R50" s="27" t="s">
        <v>75</v>
      </c>
      <c r="S50" s="13"/>
      <c r="T50" s="11"/>
      <c r="U50" s="30">
        <v>11</v>
      </c>
      <c r="V50" s="27" t="s">
        <v>75</v>
      </c>
      <c r="W50" s="13"/>
      <c r="X50" s="11"/>
      <c r="Y50" s="30" t="s">
        <v>1566</v>
      </c>
      <c r="Z50" s="27" t="s">
        <v>268</v>
      </c>
      <c r="AA50" s="13"/>
      <c r="AB50" s="11"/>
      <c r="AC50" s="26">
        <v>3212</v>
      </c>
      <c r="AD50" s="27" t="s">
        <v>75</v>
      </c>
    </row>
    <row r="51" spans="1:30" ht="15.75" thickBot="1" x14ac:dyDescent="0.3">
      <c r="A51" s="12"/>
      <c r="B51" s="33" t="s">
        <v>62</v>
      </c>
      <c r="C51" s="20"/>
      <c r="D51" s="23"/>
      <c r="E51" s="24">
        <v>8</v>
      </c>
      <c r="F51" s="21" t="s">
        <v>75</v>
      </c>
      <c r="G51" s="20"/>
      <c r="H51" s="23"/>
      <c r="I51" s="24">
        <v>319</v>
      </c>
      <c r="J51" s="21" t="s">
        <v>75</v>
      </c>
      <c r="K51" s="20"/>
      <c r="L51" s="23"/>
      <c r="M51" s="24" t="s">
        <v>709</v>
      </c>
      <c r="N51" s="21" t="s">
        <v>268</v>
      </c>
      <c r="O51" s="20"/>
      <c r="P51" s="23"/>
      <c r="Q51" s="24">
        <v>157</v>
      </c>
      <c r="R51" s="21" t="s">
        <v>75</v>
      </c>
      <c r="S51" s="20"/>
      <c r="T51" s="23"/>
      <c r="U51" s="24">
        <v>16</v>
      </c>
      <c r="V51" s="21" t="s">
        <v>75</v>
      </c>
      <c r="W51" s="20"/>
      <c r="X51" s="23"/>
      <c r="Y51" s="24" t="s">
        <v>1567</v>
      </c>
      <c r="Z51" s="21" t="s">
        <v>268</v>
      </c>
      <c r="AA51" s="20"/>
      <c r="AB51" s="23"/>
      <c r="AC51" s="24">
        <v>330</v>
      </c>
      <c r="AD51" s="21" t="s">
        <v>75</v>
      </c>
    </row>
    <row r="52" spans="1:30" x14ac:dyDescent="0.25">
      <c r="A52" s="12"/>
      <c r="B52" s="31"/>
      <c r="C52" s="31"/>
      <c r="D52" s="32"/>
      <c r="E52" s="32"/>
      <c r="F52" s="31"/>
      <c r="G52" s="31"/>
      <c r="H52" s="32"/>
      <c r="I52" s="32"/>
      <c r="J52" s="31"/>
      <c r="K52" s="31"/>
      <c r="L52" s="32"/>
      <c r="M52" s="32"/>
      <c r="N52" s="31"/>
      <c r="O52" s="31"/>
      <c r="P52" s="32"/>
      <c r="Q52" s="32"/>
      <c r="R52" s="31"/>
      <c r="S52" s="31"/>
      <c r="T52" s="32"/>
      <c r="U52" s="32"/>
      <c r="V52" s="31"/>
      <c r="W52" s="31"/>
      <c r="X52" s="32"/>
      <c r="Y52" s="32"/>
      <c r="Z52" s="31"/>
      <c r="AA52" s="31"/>
      <c r="AB52" s="32"/>
      <c r="AC52" s="32"/>
      <c r="AD52" s="31"/>
    </row>
    <row r="53" spans="1:30" ht="15.75" thickBot="1" x14ac:dyDescent="0.3">
      <c r="A53" s="12"/>
      <c r="B53" s="106" t="s">
        <v>63</v>
      </c>
      <c r="C53" s="13"/>
      <c r="D53" s="11" t="s">
        <v>265</v>
      </c>
      <c r="E53" s="26">
        <v>2882</v>
      </c>
      <c r="F53" s="27" t="s">
        <v>75</v>
      </c>
      <c r="G53" s="13"/>
      <c r="H53" s="11" t="s">
        <v>265</v>
      </c>
      <c r="I53" s="26">
        <v>1310</v>
      </c>
      <c r="J53" s="27" t="s">
        <v>75</v>
      </c>
      <c r="K53" s="13"/>
      <c r="L53" s="11" t="s">
        <v>265</v>
      </c>
      <c r="M53" s="26">
        <v>1391</v>
      </c>
      <c r="N53" s="27" t="s">
        <v>75</v>
      </c>
      <c r="O53" s="13"/>
      <c r="P53" s="11" t="s">
        <v>265</v>
      </c>
      <c r="Q53" s="26">
        <v>1482</v>
      </c>
      <c r="R53" s="27" t="s">
        <v>75</v>
      </c>
      <c r="S53" s="13"/>
      <c r="T53" s="11" t="s">
        <v>265</v>
      </c>
      <c r="U53" s="30" t="s">
        <v>1203</v>
      </c>
      <c r="V53" s="27" t="s">
        <v>268</v>
      </c>
      <c r="W53" s="13"/>
      <c r="X53" s="11" t="s">
        <v>265</v>
      </c>
      <c r="Y53" s="30" t="s">
        <v>1568</v>
      </c>
      <c r="Z53" s="27" t="s">
        <v>268</v>
      </c>
      <c r="AA53" s="13"/>
      <c r="AB53" s="11" t="s">
        <v>265</v>
      </c>
      <c r="AC53" s="26">
        <v>2882</v>
      </c>
      <c r="AD53" s="27" t="s">
        <v>75</v>
      </c>
    </row>
    <row r="54" spans="1:30" ht="15.75" thickTop="1" x14ac:dyDescent="0.25">
      <c r="A54" s="12"/>
      <c r="B54" s="31"/>
      <c r="C54" s="31"/>
      <c r="D54" s="34"/>
      <c r="E54" s="34"/>
      <c r="F54" s="31"/>
      <c r="G54" s="31"/>
      <c r="H54" s="34"/>
      <c r="I54" s="34"/>
      <c r="J54" s="31"/>
      <c r="K54" s="31"/>
      <c r="L54" s="34"/>
      <c r="M54" s="34"/>
      <c r="N54" s="31"/>
      <c r="O54" s="31"/>
      <c r="P54" s="34"/>
      <c r="Q54" s="34"/>
      <c r="R54" s="31"/>
      <c r="S54" s="31"/>
      <c r="T54" s="34"/>
      <c r="U54" s="34"/>
      <c r="V54" s="31"/>
      <c r="W54" s="31"/>
      <c r="X54" s="34"/>
      <c r="Y54" s="34"/>
      <c r="Z54" s="31"/>
      <c r="AA54" s="31"/>
      <c r="AB54" s="34"/>
      <c r="AC54" s="34"/>
      <c r="AD54" s="31"/>
    </row>
    <row r="55" spans="1:30" ht="23.25" x14ac:dyDescent="0.35">
      <c r="A55" s="1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row>
    <row r="56" spans="1:30" x14ac:dyDescent="0.25">
      <c r="A56" s="12"/>
      <c r="B56" s="123" t="s">
        <v>1524</v>
      </c>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row>
    <row r="57" spans="1:30" x14ac:dyDescent="0.25">
      <c r="A57" s="12"/>
      <c r="B57" s="123" t="s">
        <v>1569</v>
      </c>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row>
    <row r="58" spans="1:30" x14ac:dyDescent="0.25">
      <c r="A58" s="12"/>
      <c r="B58" s="123" t="s">
        <v>337</v>
      </c>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row>
    <row r="59" spans="1:30" x14ac:dyDescent="0.25">
      <c r="A59" s="1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row>
    <row r="60" spans="1:30" x14ac:dyDescent="0.25">
      <c r="A60" s="12"/>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spans="1:30" ht="15.75" thickBot="1" x14ac:dyDescent="0.3">
      <c r="A61" s="12"/>
      <c r="B61" s="13"/>
      <c r="C61" s="13"/>
      <c r="D61" s="87" t="s">
        <v>1526</v>
      </c>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13"/>
    </row>
    <row r="62" spans="1:30" x14ac:dyDescent="0.25">
      <c r="A62" s="12"/>
      <c r="B62" s="59"/>
      <c r="C62" s="59"/>
      <c r="D62" s="94" t="s">
        <v>1527</v>
      </c>
      <c r="E62" s="94"/>
      <c r="F62" s="84"/>
      <c r="G62" s="84"/>
      <c r="H62" s="94" t="s">
        <v>1527</v>
      </c>
      <c r="I62" s="94"/>
      <c r="J62" s="84"/>
      <c r="K62" s="84"/>
      <c r="L62" s="94" t="s">
        <v>1532</v>
      </c>
      <c r="M62" s="94"/>
      <c r="N62" s="84"/>
      <c r="O62" s="84"/>
      <c r="P62" s="94" t="s">
        <v>1535</v>
      </c>
      <c r="Q62" s="94"/>
      <c r="R62" s="84"/>
      <c r="S62" s="84"/>
      <c r="T62" s="94" t="s">
        <v>1536</v>
      </c>
      <c r="U62" s="94"/>
      <c r="V62" s="84"/>
      <c r="W62" s="84"/>
      <c r="X62" s="94" t="s">
        <v>1539</v>
      </c>
      <c r="Y62" s="94"/>
      <c r="Z62" s="84"/>
      <c r="AA62" s="84"/>
      <c r="AB62" s="94" t="s">
        <v>1527</v>
      </c>
      <c r="AC62" s="94"/>
      <c r="AD62" s="59"/>
    </row>
    <row r="63" spans="1:30" x14ac:dyDescent="0.25">
      <c r="A63" s="12"/>
      <c r="B63" s="59"/>
      <c r="C63" s="59"/>
      <c r="D63" s="93" t="s">
        <v>1541</v>
      </c>
      <c r="E63" s="93"/>
      <c r="F63" s="59"/>
      <c r="G63" s="59"/>
      <c r="H63" s="93"/>
      <c r="I63" s="93"/>
      <c r="J63" s="59"/>
      <c r="K63" s="59"/>
      <c r="L63" s="93" t="s">
        <v>1533</v>
      </c>
      <c r="M63" s="93"/>
      <c r="N63" s="59"/>
      <c r="O63" s="59"/>
      <c r="P63" s="93"/>
      <c r="Q63" s="93"/>
      <c r="R63" s="59"/>
      <c r="S63" s="59"/>
      <c r="T63" s="93" t="s">
        <v>1537</v>
      </c>
      <c r="U63" s="93"/>
      <c r="V63" s="59"/>
      <c r="W63" s="59"/>
      <c r="X63" s="93" t="s">
        <v>1472</v>
      </c>
      <c r="Y63" s="93"/>
      <c r="Z63" s="59"/>
      <c r="AA63" s="59"/>
      <c r="AB63" s="93" t="s">
        <v>1541</v>
      </c>
      <c r="AC63" s="93"/>
      <c r="AD63" s="59"/>
    </row>
    <row r="64" spans="1:30" x14ac:dyDescent="0.25">
      <c r="A64" s="12"/>
      <c r="B64" s="59"/>
      <c r="C64" s="59"/>
      <c r="D64" s="93" t="s">
        <v>1534</v>
      </c>
      <c r="E64" s="93"/>
      <c r="F64" s="59"/>
      <c r="G64" s="59"/>
      <c r="H64" s="93"/>
      <c r="I64" s="93"/>
      <c r="J64" s="59"/>
      <c r="K64" s="59"/>
      <c r="L64" s="93" t="s">
        <v>1534</v>
      </c>
      <c r="M64" s="93"/>
      <c r="N64" s="59"/>
      <c r="O64" s="59"/>
      <c r="P64" s="93"/>
      <c r="Q64" s="93"/>
      <c r="R64" s="59"/>
      <c r="S64" s="59"/>
      <c r="T64" s="93" t="s">
        <v>1538</v>
      </c>
      <c r="U64" s="93"/>
      <c r="V64" s="59"/>
      <c r="W64" s="59"/>
      <c r="X64" s="93" t="s">
        <v>1540</v>
      </c>
      <c r="Y64" s="93"/>
      <c r="Z64" s="59"/>
      <c r="AA64" s="59"/>
      <c r="AB64" s="93" t="s">
        <v>1542</v>
      </c>
      <c r="AC64" s="93"/>
      <c r="AD64" s="59"/>
    </row>
    <row r="65" spans="1:30" x14ac:dyDescent="0.25">
      <c r="A65" s="12"/>
      <c r="B65" s="59"/>
      <c r="C65" s="59"/>
      <c r="D65" s="93" t="s">
        <v>1529</v>
      </c>
      <c r="E65" s="93"/>
      <c r="F65" s="59"/>
      <c r="G65" s="59"/>
      <c r="H65" s="93"/>
      <c r="I65" s="93"/>
      <c r="J65" s="59"/>
      <c r="K65" s="59"/>
      <c r="L65" s="93" t="s">
        <v>1529</v>
      </c>
      <c r="M65" s="93"/>
      <c r="N65" s="59"/>
      <c r="O65" s="59"/>
      <c r="P65" s="93"/>
      <c r="Q65" s="93"/>
      <c r="R65" s="59"/>
      <c r="S65" s="59"/>
      <c r="T65" s="93"/>
      <c r="U65" s="93"/>
      <c r="V65" s="59"/>
      <c r="W65" s="59"/>
      <c r="X65" s="93"/>
      <c r="Y65" s="93"/>
      <c r="Z65" s="59"/>
      <c r="AA65" s="59"/>
      <c r="AB65" s="93" t="s">
        <v>1543</v>
      </c>
      <c r="AC65" s="93"/>
      <c r="AD65" s="59"/>
    </row>
    <row r="66" spans="1:30" x14ac:dyDescent="0.25">
      <c r="A66" s="12"/>
      <c r="B66" s="59"/>
      <c r="C66" s="59"/>
      <c r="D66" s="93" t="s">
        <v>1530</v>
      </c>
      <c r="E66" s="93"/>
      <c r="F66" s="59"/>
      <c r="G66" s="59"/>
      <c r="H66" s="93"/>
      <c r="I66" s="93"/>
      <c r="J66" s="59"/>
      <c r="K66" s="59"/>
      <c r="L66" s="93" t="s">
        <v>1530</v>
      </c>
      <c r="M66" s="93"/>
      <c r="N66" s="59"/>
      <c r="O66" s="59"/>
      <c r="P66" s="93"/>
      <c r="Q66" s="93"/>
      <c r="R66" s="59"/>
      <c r="S66" s="59"/>
      <c r="T66" s="93"/>
      <c r="U66" s="93"/>
      <c r="V66" s="59"/>
      <c r="W66" s="59"/>
      <c r="X66" s="93"/>
      <c r="Y66" s="93"/>
      <c r="Z66" s="59"/>
      <c r="AA66" s="59"/>
      <c r="AB66" s="93"/>
      <c r="AC66" s="93"/>
      <c r="AD66" s="59"/>
    </row>
    <row r="67" spans="1:30" ht="15.75" thickBot="1" x14ac:dyDescent="0.3">
      <c r="A67" s="12"/>
      <c r="B67" s="59"/>
      <c r="C67" s="59"/>
      <c r="D67" s="87" t="s">
        <v>1531</v>
      </c>
      <c r="E67" s="87"/>
      <c r="F67" s="59"/>
      <c r="G67" s="59"/>
      <c r="H67" s="87"/>
      <c r="I67" s="87"/>
      <c r="J67" s="59"/>
      <c r="K67" s="59"/>
      <c r="L67" s="87" t="s">
        <v>1531</v>
      </c>
      <c r="M67" s="87"/>
      <c r="N67" s="59"/>
      <c r="O67" s="59"/>
      <c r="P67" s="87"/>
      <c r="Q67" s="87"/>
      <c r="R67" s="59"/>
      <c r="S67" s="59"/>
      <c r="T67" s="87"/>
      <c r="U67" s="87"/>
      <c r="V67" s="59"/>
      <c r="W67" s="59"/>
      <c r="X67" s="87"/>
      <c r="Y67" s="87"/>
      <c r="Z67" s="59"/>
      <c r="AA67" s="59"/>
      <c r="AB67" s="87"/>
      <c r="AC67" s="87"/>
      <c r="AD67" s="59"/>
    </row>
    <row r="68" spans="1:30" ht="15.75" thickBot="1" x14ac:dyDescent="0.3">
      <c r="A68" s="12"/>
      <c r="B68" s="50" t="s">
        <v>63</v>
      </c>
      <c r="C68" s="20"/>
      <c r="D68" s="23" t="s">
        <v>265</v>
      </c>
      <c r="E68" s="29">
        <v>2882</v>
      </c>
      <c r="F68" s="21" t="s">
        <v>75</v>
      </c>
      <c r="G68" s="20"/>
      <c r="H68" s="23" t="s">
        <v>265</v>
      </c>
      <c r="I68" s="29">
        <v>1310</v>
      </c>
      <c r="J68" s="21" t="s">
        <v>75</v>
      </c>
      <c r="K68" s="20"/>
      <c r="L68" s="23" t="s">
        <v>265</v>
      </c>
      <c r="M68" s="29">
        <v>1391</v>
      </c>
      <c r="N68" s="21" t="s">
        <v>75</v>
      </c>
      <c r="O68" s="20"/>
      <c r="P68" s="23" t="s">
        <v>265</v>
      </c>
      <c r="Q68" s="29">
        <v>1482</v>
      </c>
      <c r="R68" s="21" t="s">
        <v>75</v>
      </c>
      <c r="S68" s="20"/>
      <c r="T68" s="23" t="s">
        <v>265</v>
      </c>
      <c r="U68" s="24" t="s">
        <v>1203</v>
      </c>
      <c r="V68" s="21" t="s">
        <v>268</v>
      </c>
      <c r="W68" s="20"/>
      <c r="X68" s="23" t="s">
        <v>265</v>
      </c>
      <c r="Y68" s="24" t="s">
        <v>1568</v>
      </c>
      <c r="Z68" s="21" t="s">
        <v>268</v>
      </c>
      <c r="AA68" s="20"/>
      <c r="AB68" s="23" t="s">
        <v>265</v>
      </c>
      <c r="AC68" s="29">
        <v>2882</v>
      </c>
      <c r="AD68" s="21" t="s">
        <v>75</v>
      </c>
    </row>
    <row r="69" spans="1:30" x14ac:dyDescent="0.25">
      <c r="A69" s="12"/>
      <c r="B69" s="31"/>
      <c r="C69" s="31"/>
      <c r="D69" s="32"/>
      <c r="E69" s="32"/>
      <c r="F69" s="31"/>
      <c r="G69" s="31"/>
      <c r="H69" s="32"/>
      <c r="I69" s="32"/>
      <c r="J69" s="31"/>
      <c r="K69" s="31"/>
      <c r="L69" s="32"/>
      <c r="M69" s="32"/>
      <c r="N69" s="31"/>
      <c r="O69" s="31"/>
      <c r="P69" s="32"/>
      <c r="Q69" s="32"/>
      <c r="R69" s="31"/>
      <c r="S69" s="31"/>
      <c r="T69" s="32"/>
      <c r="U69" s="32"/>
      <c r="V69" s="31"/>
      <c r="W69" s="31"/>
      <c r="X69" s="32"/>
      <c r="Y69" s="32"/>
      <c r="Z69" s="31"/>
      <c r="AA69" s="31"/>
      <c r="AB69" s="32"/>
      <c r="AC69" s="32"/>
      <c r="AD69" s="31"/>
    </row>
    <row r="70" spans="1:30" ht="25.5" x14ac:dyDescent="0.25">
      <c r="A70" s="12"/>
      <c r="B70" s="106" t="s">
        <v>1570</v>
      </c>
      <c r="C70" s="13"/>
      <c r="D70" s="4"/>
      <c r="E70" s="4"/>
      <c r="F70" s="4"/>
      <c r="G70" s="13"/>
      <c r="H70" s="4"/>
      <c r="I70" s="4"/>
      <c r="J70" s="4"/>
      <c r="K70" s="13"/>
      <c r="L70" s="4"/>
      <c r="M70" s="4"/>
      <c r="N70" s="4"/>
      <c r="O70" s="13"/>
      <c r="P70" s="4"/>
      <c r="Q70" s="4"/>
      <c r="R70" s="4"/>
      <c r="S70" s="13"/>
      <c r="T70" s="4"/>
      <c r="U70" s="4"/>
      <c r="V70" s="4"/>
      <c r="W70" s="13"/>
      <c r="X70" s="4"/>
      <c r="Y70" s="4"/>
      <c r="Z70" s="4"/>
      <c r="AA70" s="13"/>
      <c r="AB70" s="4"/>
      <c r="AC70" s="4"/>
      <c r="AD70" s="4"/>
    </row>
    <row r="71" spans="1:30" ht="25.5" x14ac:dyDescent="0.25">
      <c r="A71" s="12"/>
      <c r="B71" s="33" t="s">
        <v>71</v>
      </c>
      <c r="C71" s="20"/>
      <c r="D71" s="19"/>
      <c r="E71" s="19"/>
      <c r="F71" s="19"/>
      <c r="G71" s="20"/>
      <c r="H71" s="19"/>
      <c r="I71" s="19"/>
      <c r="J71" s="19"/>
      <c r="K71" s="20"/>
      <c r="L71" s="19"/>
      <c r="M71" s="19"/>
      <c r="N71" s="19"/>
      <c r="O71" s="20"/>
      <c r="P71" s="19"/>
      <c r="Q71" s="19"/>
      <c r="R71" s="19"/>
      <c r="S71" s="20"/>
      <c r="T71" s="19"/>
      <c r="U71" s="19"/>
      <c r="V71" s="19"/>
      <c r="W71" s="20"/>
      <c r="X71" s="19"/>
      <c r="Y71" s="19"/>
      <c r="Z71" s="19"/>
      <c r="AA71" s="20"/>
      <c r="AB71" s="19"/>
      <c r="AC71" s="19"/>
      <c r="AD71" s="19"/>
    </row>
    <row r="72" spans="1:30" ht="25.5" x14ac:dyDescent="0.25">
      <c r="A72" s="12"/>
      <c r="B72" s="54" t="s">
        <v>1571</v>
      </c>
      <c r="C72" s="13"/>
      <c r="D72" s="27"/>
      <c r="E72" s="28" t="s">
        <v>266</v>
      </c>
      <c r="F72" s="27" t="s">
        <v>75</v>
      </c>
      <c r="G72" s="13"/>
      <c r="H72" s="11"/>
      <c r="I72" s="30" t="s">
        <v>1241</v>
      </c>
      <c r="J72" s="27" t="s">
        <v>268</v>
      </c>
      <c r="K72" s="13"/>
      <c r="L72" s="27"/>
      <c r="M72" s="28" t="s">
        <v>266</v>
      </c>
      <c r="N72" s="27" t="s">
        <v>75</v>
      </c>
      <c r="O72" s="13"/>
      <c r="P72" s="11"/>
      <c r="Q72" s="30" t="s">
        <v>819</v>
      </c>
      <c r="R72" s="27" t="s">
        <v>268</v>
      </c>
      <c r="S72" s="13"/>
      <c r="T72" s="27"/>
      <c r="U72" s="28" t="s">
        <v>266</v>
      </c>
      <c r="V72" s="27" t="s">
        <v>75</v>
      </c>
      <c r="W72" s="13"/>
      <c r="X72" s="27"/>
      <c r="Y72" s="28" t="s">
        <v>266</v>
      </c>
      <c r="Z72" s="27" t="s">
        <v>75</v>
      </c>
      <c r="AA72" s="13"/>
      <c r="AB72" s="11"/>
      <c r="AC72" s="30" t="s">
        <v>1198</v>
      </c>
      <c r="AD72" s="27" t="s">
        <v>268</v>
      </c>
    </row>
    <row r="73" spans="1:30" x14ac:dyDescent="0.25">
      <c r="A73" s="12"/>
      <c r="B73" s="51" t="s">
        <v>73</v>
      </c>
      <c r="C73" s="20"/>
      <c r="D73" s="21"/>
      <c r="E73" s="22" t="s">
        <v>266</v>
      </c>
      <c r="F73" s="21" t="s">
        <v>75</v>
      </c>
      <c r="G73" s="20"/>
      <c r="H73" s="23"/>
      <c r="I73" s="24" t="s">
        <v>1238</v>
      </c>
      <c r="J73" s="21" t="s">
        <v>268</v>
      </c>
      <c r="K73" s="20"/>
      <c r="L73" s="21"/>
      <c r="M73" s="22" t="s">
        <v>266</v>
      </c>
      <c r="N73" s="21" t="s">
        <v>75</v>
      </c>
      <c r="O73" s="20"/>
      <c r="P73" s="23"/>
      <c r="Q73" s="24" t="s">
        <v>969</v>
      </c>
      <c r="R73" s="21" t="s">
        <v>268</v>
      </c>
      <c r="S73" s="20"/>
      <c r="T73" s="23"/>
      <c r="U73" s="24" t="s">
        <v>811</v>
      </c>
      <c r="V73" s="21" t="s">
        <v>268</v>
      </c>
      <c r="W73" s="20"/>
      <c r="X73" s="21"/>
      <c r="Y73" s="22" t="s">
        <v>266</v>
      </c>
      <c r="Z73" s="21" t="s">
        <v>75</v>
      </c>
      <c r="AA73" s="20"/>
      <c r="AB73" s="23"/>
      <c r="AC73" s="24" t="s">
        <v>1195</v>
      </c>
      <c r="AD73" s="21" t="s">
        <v>268</v>
      </c>
    </row>
    <row r="74" spans="1:30" x14ac:dyDescent="0.25">
      <c r="A74" s="12"/>
      <c r="B74" s="44" t="s">
        <v>76</v>
      </c>
      <c r="C74" s="13"/>
      <c r="D74" s="4"/>
      <c r="E74" s="4"/>
      <c r="F74" s="4"/>
      <c r="G74" s="13"/>
      <c r="H74" s="4"/>
      <c r="I74" s="4"/>
      <c r="J74" s="4"/>
      <c r="K74" s="13"/>
      <c r="L74" s="4"/>
      <c r="M74" s="4"/>
      <c r="N74" s="4"/>
      <c r="O74" s="13"/>
      <c r="P74" s="4"/>
      <c r="Q74" s="4"/>
      <c r="R74" s="4"/>
      <c r="S74" s="13"/>
      <c r="T74" s="4"/>
      <c r="U74" s="4"/>
      <c r="V74" s="4"/>
      <c r="W74" s="13"/>
      <c r="X74" s="4"/>
      <c r="Y74" s="4"/>
      <c r="Z74" s="4"/>
      <c r="AA74" s="13"/>
      <c r="AB74" s="4"/>
      <c r="AC74" s="4"/>
      <c r="AD74" s="4"/>
    </row>
    <row r="75" spans="1:30" x14ac:dyDescent="0.25">
      <c r="A75" s="12"/>
      <c r="B75" s="51" t="s">
        <v>77</v>
      </c>
      <c r="C75" s="20"/>
      <c r="D75" s="23"/>
      <c r="E75" s="24" t="s">
        <v>824</v>
      </c>
      <c r="F75" s="21" t="s">
        <v>268</v>
      </c>
      <c r="G75" s="20"/>
      <c r="H75" s="23"/>
      <c r="I75" s="24" t="s">
        <v>1239</v>
      </c>
      <c r="J75" s="21" t="s">
        <v>268</v>
      </c>
      <c r="K75" s="20"/>
      <c r="L75" s="21"/>
      <c r="M75" s="22" t="s">
        <v>266</v>
      </c>
      <c r="N75" s="21" t="s">
        <v>75</v>
      </c>
      <c r="O75" s="20"/>
      <c r="P75" s="21"/>
      <c r="Q75" s="22" t="s">
        <v>266</v>
      </c>
      <c r="R75" s="21" t="s">
        <v>75</v>
      </c>
      <c r="S75" s="20"/>
      <c r="T75" s="21"/>
      <c r="U75" s="22" t="s">
        <v>266</v>
      </c>
      <c r="V75" s="21" t="s">
        <v>75</v>
      </c>
      <c r="W75" s="20"/>
      <c r="X75" s="21"/>
      <c r="Y75" s="22" t="s">
        <v>266</v>
      </c>
      <c r="Z75" s="21" t="s">
        <v>75</v>
      </c>
      <c r="AA75" s="20"/>
      <c r="AB75" s="23"/>
      <c r="AC75" s="24" t="s">
        <v>1196</v>
      </c>
      <c r="AD75" s="21" t="s">
        <v>268</v>
      </c>
    </row>
    <row r="76" spans="1:30" x14ac:dyDescent="0.25">
      <c r="A76" s="12"/>
      <c r="B76" s="54" t="s">
        <v>78</v>
      </c>
      <c r="C76" s="13"/>
      <c r="D76" s="27"/>
      <c r="E76" s="28" t="s">
        <v>266</v>
      </c>
      <c r="F76" s="27" t="s">
        <v>75</v>
      </c>
      <c r="G76" s="13"/>
      <c r="H76" s="11"/>
      <c r="I76" s="30" t="s">
        <v>819</v>
      </c>
      <c r="J76" s="27" t="s">
        <v>268</v>
      </c>
      <c r="K76" s="13"/>
      <c r="L76" s="27"/>
      <c r="M76" s="28" t="s">
        <v>266</v>
      </c>
      <c r="N76" s="27" t="s">
        <v>75</v>
      </c>
      <c r="O76" s="13"/>
      <c r="P76" s="27"/>
      <c r="Q76" s="28" t="s">
        <v>266</v>
      </c>
      <c r="R76" s="27" t="s">
        <v>75</v>
      </c>
      <c r="S76" s="13"/>
      <c r="T76" s="27"/>
      <c r="U76" s="28" t="s">
        <v>266</v>
      </c>
      <c r="V76" s="27" t="s">
        <v>75</v>
      </c>
      <c r="W76" s="13"/>
      <c r="X76" s="27"/>
      <c r="Y76" s="28" t="s">
        <v>266</v>
      </c>
      <c r="Z76" s="27" t="s">
        <v>75</v>
      </c>
      <c r="AA76" s="13"/>
      <c r="AB76" s="11"/>
      <c r="AC76" s="30" t="s">
        <v>819</v>
      </c>
      <c r="AD76" s="27" t="s">
        <v>268</v>
      </c>
    </row>
    <row r="77" spans="1:30" x14ac:dyDescent="0.25">
      <c r="A77" s="12"/>
      <c r="B77" s="33" t="s">
        <v>79</v>
      </c>
      <c r="C77" s="20"/>
      <c r="D77" s="19"/>
      <c r="E77" s="19"/>
      <c r="F77" s="19"/>
      <c r="G77" s="20"/>
      <c r="H77" s="19"/>
      <c r="I77" s="19"/>
      <c r="J77" s="19"/>
      <c r="K77" s="20"/>
      <c r="L77" s="19"/>
      <c r="M77" s="19"/>
      <c r="N77" s="19"/>
      <c r="O77" s="20"/>
      <c r="P77" s="19"/>
      <c r="Q77" s="19"/>
      <c r="R77" s="19"/>
      <c r="S77" s="20"/>
      <c r="T77" s="19"/>
      <c r="U77" s="19"/>
      <c r="V77" s="19"/>
      <c r="W77" s="20"/>
      <c r="X77" s="19"/>
      <c r="Y77" s="19"/>
      <c r="Z77" s="19"/>
      <c r="AA77" s="20"/>
      <c r="AB77" s="19"/>
      <c r="AC77" s="19"/>
      <c r="AD77" s="19"/>
    </row>
    <row r="78" spans="1:30" ht="15.75" thickBot="1" x14ac:dyDescent="0.3">
      <c r="A78" s="12"/>
      <c r="B78" s="54" t="s">
        <v>80</v>
      </c>
      <c r="C78" s="13"/>
      <c r="D78" s="11"/>
      <c r="E78" s="30">
        <v>1</v>
      </c>
      <c r="F78" s="27" t="s">
        <v>75</v>
      </c>
      <c r="G78" s="13"/>
      <c r="H78" s="11"/>
      <c r="I78" s="30" t="s">
        <v>819</v>
      </c>
      <c r="J78" s="27" t="s">
        <v>268</v>
      </c>
      <c r="K78" s="13"/>
      <c r="L78" s="27"/>
      <c r="M78" s="28" t="s">
        <v>266</v>
      </c>
      <c r="N78" s="27" t="s">
        <v>75</v>
      </c>
      <c r="O78" s="13"/>
      <c r="P78" s="27"/>
      <c r="Q78" s="28" t="s">
        <v>266</v>
      </c>
      <c r="R78" s="27" t="s">
        <v>75</v>
      </c>
      <c r="S78" s="13"/>
      <c r="T78" s="27"/>
      <c r="U78" s="28" t="s">
        <v>266</v>
      </c>
      <c r="V78" s="27" t="s">
        <v>75</v>
      </c>
      <c r="W78" s="13"/>
      <c r="X78" s="27"/>
      <c r="Y78" s="28" t="s">
        <v>266</v>
      </c>
      <c r="Z78" s="27" t="s">
        <v>75</v>
      </c>
      <c r="AA78" s="13"/>
      <c r="AB78" s="11"/>
      <c r="AC78" s="30" t="s">
        <v>820</v>
      </c>
      <c r="AD78" s="27" t="s">
        <v>268</v>
      </c>
    </row>
    <row r="79" spans="1:30" x14ac:dyDescent="0.25">
      <c r="A79" s="12"/>
      <c r="B79" s="31"/>
      <c r="C79" s="31"/>
      <c r="D79" s="32"/>
      <c r="E79" s="32"/>
      <c r="F79" s="31"/>
      <c r="G79" s="31"/>
      <c r="H79" s="32"/>
      <c r="I79" s="32"/>
      <c r="J79" s="31"/>
      <c r="K79" s="31"/>
      <c r="L79" s="32"/>
      <c r="M79" s="32"/>
      <c r="N79" s="31"/>
      <c r="O79" s="31"/>
      <c r="P79" s="32"/>
      <c r="Q79" s="32"/>
      <c r="R79" s="31"/>
      <c r="S79" s="31"/>
      <c r="T79" s="32"/>
      <c r="U79" s="32"/>
      <c r="V79" s="31"/>
      <c r="W79" s="31"/>
      <c r="X79" s="32"/>
      <c r="Y79" s="32"/>
      <c r="Z79" s="31"/>
      <c r="AA79" s="31"/>
      <c r="AB79" s="32"/>
      <c r="AC79" s="32"/>
      <c r="AD79" s="31"/>
    </row>
    <row r="80" spans="1:30" ht="25.5" x14ac:dyDescent="0.25">
      <c r="A80" s="12"/>
      <c r="B80" s="50" t="s">
        <v>81</v>
      </c>
      <c r="C80" s="20"/>
      <c r="D80" s="23"/>
      <c r="E80" s="24" t="s">
        <v>709</v>
      </c>
      <c r="F80" s="21" t="s">
        <v>268</v>
      </c>
      <c r="G80" s="20"/>
      <c r="H80" s="23"/>
      <c r="I80" s="24" t="s">
        <v>1572</v>
      </c>
      <c r="J80" s="21" t="s">
        <v>268</v>
      </c>
      <c r="K80" s="20"/>
      <c r="L80" s="21"/>
      <c r="M80" s="22" t="s">
        <v>266</v>
      </c>
      <c r="N80" s="21" t="s">
        <v>75</v>
      </c>
      <c r="O80" s="20"/>
      <c r="P80" s="23"/>
      <c r="Q80" s="24" t="s">
        <v>761</v>
      </c>
      <c r="R80" s="21" t="s">
        <v>268</v>
      </c>
      <c r="S80" s="20"/>
      <c r="T80" s="23"/>
      <c r="U80" s="24" t="s">
        <v>811</v>
      </c>
      <c r="V80" s="21" t="s">
        <v>268</v>
      </c>
      <c r="W80" s="20"/>
      <c r="X80" s="21"/>
      <c r="Y80" s="22" t="s">
        <v>266</v>
      </c>
      <c r="Z80" s="21" t="s">
        <v>75</v>
      </c>
      <c r="AA80" s="20"/>
      <c r="AB80" s="23"/>
      <c r="AC80" s="24" t="s">
        <v>1573</v>
      </c>
      <c r="AD80" s="21" t="s">
        <v>268</v>
      </c>
    </row>
    <row r="81" spans="1:30" ht="15.75" thickBot="1" x14ac:dyDescent="0.3">
      <c r="A81" s="12"/>
      <c r="B81" s="25" t="s">
        <v>1574</v>
      </c>
      <c r="C81" s="13"/>
      <c r="D81" s="11"/>
      <c r="E81" s="30" t="s">
        <v>824</v>
      </c>
      <c r="F81" s="27" t="s">
        <v>268</v>
      </c>
      <c r="G81" s="13"/>
      <c r="H81" s="11"/>
      <c r="I81" s="30" t="s">
        <v>1575</v>
      </c>
      <c r="J81" s="27" t="s">
        <v>268</v>
      </c>
      <c r="K81" s="13"/>
      <c r="L81" s="27"/>
      <c r="M81" s="28" t="s">
        <v>266</v>
      </c>
      <c r="N81" s="27" t="s">
        <v>75</v>
      </c>
      <c r="O81" s="13"/>
      <c r="P81" s="27"/>
      <c r="Q81" s="28" t="s">
        <v>266</v>
      </c>
      <c r="R81" s="27" t="s">
        <v>75</v>
      </c>
      <c r="S81" s="13"/>
      <c r="T81" s="27"/>
      <c r="U81" s="28" t="s">
        <v>266</v>
      </c>
      <c r="V81" s="27" t="s">
        <v>75</v>
      </c>
      <c r="W81" s="13"/>
      <c r="X81" s="27"/>
      <c r="Y81" s="28" t="s">
        <v>266</v>
      </c>
      <c r="Z81" s="27" t="s">
        <v>75</v>
      </c>
      <c r="AA81" s="13"/>
      <c r="AB81" s="11"/>
      <c r="AC81" s="30" t="s">
        <v>1576</v>
      </c>
      <c r="AD81" s="27" t="s">
        <v>268</v>
      </c>
    </row>
    <row r="82" spans="1:30" x14ac:dyDescent="0.25">
      <c r="A82" s="12"/>
      <c r="B82" s="31"/>
      <c r="C82" s="31"/>
      <c r="D82" s="32"/>
      <c r="E82" s="32"/>
      <c r="F82" s="31"/>
      <c r="G82" s="31"/>
      <c r="H82" s="32"/>
      <c r="I82" s="32"/>
      <c r="J82" s="31"/>
      <c r="K82" s="31"/>
      <c r="L82" s="32"/>
      <c r="M82" s="32"/>
      <c r="N82" s="31"/>
      <c r="O82" s="31"/>
      <c r="P82" s="32"/>
      <c r="Q82" s="32"/>
      <c r="R82" s="31"/>
      <c r="S82" s="31"/>
      <c r="T82" s="32"/>
      <c r="U82" s="32"/>
      <c r="V82" s="31"/>
      <c r="W82" s="31"/>
      <c r="X82" s="32"/>
      <c r="Y82" s="32"/>
      <c r="Z82" s="31"/>
      <c r="AA82" s="31"/>
      <c r="AB82" s="32"/>
      <c r="AC82" s="32"/>
      <c r="AD82" s="31"/>
    </row>
    <row r="83" spans="1:30" ht="15.75" thickBot="1" x14ac:dyDescent="0.3">
      <c r="A83" s="12"/>
      <c r="B83" s="50" t="s">
        <v>83</v>
      </c>
      <c r="C83" s="20"/>
      <c r="D83" s="23" t="s">
        <v>265</v>
      </c>
      <c r="E83" s="29">
        <v>2883</v>
      </c>
      <c r="F83" s="21" t="s">
        <v>75</v>
      </c>
      <c r="G83" s="20"/>
      <c r="H83" s="23" t="s">
        <v>265</v>
      </c>
      <c r="I83" s="24" t="s">
        <v>1577</v>
      </c>
      <c r="J83" s="21" t="s">
        <v>268</v>
      </c>
      <c r="K83" s="20"/>
      <c r="L83" s="23" t="s">
        <v>265</v>
      </c>
      <c r="M83" s="29">
        <v>1391</v>
      </c>
      <c r="N83" s="21" t="s">
        <v>75</v>
      </c>
      <c r="O83" s="20"/>
      <c r="P83" s="23" t="s">
        <v>265</v>
      </c>
      <c r="Q83" s="29">
        <v>1459</v>
      </c>
      <c r="R83" s="21" t="s">
        <v>75</v>
      </c>
      <c r="S83" s="20"/>
      <c r="T83" s="23" t="s">
        <v>265</v>
      </c>
      <c r="U83" s="24" t="s">
        <v>970</v>
      </c>
      <c r="V83" s="21" t="s">
        <v>268</v>
      </c>
      <c r="W83" s="20"/>
      <c r="X83" s="23" t="s">
        <v>265</v>
      </c>
      <c r="Y83" s="24" t="s">
        <v>1568</v>
      </c>
      <c r="Z83" s="21" t="s">
        <v>268</v>
      </c>
      <c r="AA83" s="20"/>
      <c r="AB83" s="23" t="s">
        <v>265</v>
      </c>
      <c r="AC83" s="24">
        <v>355</v>
      </c>
      <c r="AD83" s="21" t="s">
        <v>75</v>
      </c>
    </row>
    <row r="84" spans="1:30" ht="15.75" thickTop="1" x14ac:dyDescent="0.25">
      <c r="A84" s="12"/>
      <c r="B84" s="31"/>
      <c r="C84" s="31"/>
      <c r="D84" s="34"/>
      <c r="E84" s="34"/>
      <c r="F84" s="31"/>
      <c r="G84" s="31"/>
      <c r="H84" s="34"/>
      <c r="I84" s="34"/>
      <c r="J84" s="31"/>
      <c r="K84" s="31"/>
      <c r="L84" s="34"/>
      <c r="M84" s="34"/>
      <c r="N84" s="31"/>
      <c r="O84" s="31"/>
      <c r="P84" s="34"/>
      <c r="Q84" s="34"/>
      <c r="R84" s="31"/>
      <c r="S84" s="31"/>
      <c r="T84" s="34"/>
      <c r="U84" s="34"/>
      <c r="V84" s="31"/>
      <c r="W84" s="31"/>
      <c r="X84" s="34"/>
      <c r="Y84" s="34"/>
      <c r="Z84" s="31"/>
      <c r="AA84" s="31"/>
      <c r="AB84" s="34"/>
      <c r="AC84" s="34"/>
      <c r="AD84" s="31"/>
    </row>
    <row r="85" spans="1:30" ht="23.25" x14ac:dyDescent="0.35">
      <c r="A85" s="1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row>
    <row r="86" spans="1:30" x14ac:dyDescent="0.25">
      <c r="A86" s="12"/>
      <c r="B86" s="123" t="s">
        <v>1524</v>
      </c>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c r="AD86" s="123"/>
    </row>
    <row r="87" spans="1:30" x14ac:dyDescent="0.25">
      <c r="A87" s="12"/>
      <c r="B87" s="123" t="s">
        <v>1578</v>
      </c>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c r="AC87" s="123"/>
      <c r="AD87" s="123"/>
    </row>
    <row r="88" spans="1:30" x14ac:dyDescent="0.25">
      <c r="A88" s="12"/>
      <c r="B88" s="123" t="s">
        <v>337</v>
      </c>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c r="AC88" s="123"/>
      <c r="AD88" s="123"/>
    </row>
    <row r="89" spans="1:30" x14ac:dyDescent="0.25">
      <c r="A89" s="1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row>
    <row r="90" spans="1:30" x14ac:dyDescent="0.25">
      <c r="A90" s="12"/>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spans="1:30" ht="15.75" thickBot="1" x14ac:dyDescent="0.3">
      <c r="A91" s="12"/>
      <c r="B91" s="13"/>
      <c r="C91" s="13"/>
      <c r="D91" s="87" t="s">
        <v>889</v>
      </c>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13"/>
    </row>
    <row r="92" spans="1:30" x14ac:dyDescent="0.25">
      <c r="A92" s="12"/>
      <c r="B92" s="59"/>
      <c r="C92" s="59"/>
      <c r="D92" s="94" t="s">
        <v>1527</v>
      </c>
      <c r="E92" s="94"/>
      <c r="F92" s="84"/>
      <c r="G92" s="84"/>
      <c r="H92" s="94" t="s">
        <v>1527</v>
      </c>
      <c r="I92" s="94"/>
      <c r="J92" s="84"/>
      <c r="K92" s="84"/>
      <c r="L92" s="94" t="s">
        <v>1532</v>
      </c>
      <c r="M92" s="94"/>
      <c r="N92" s="84"/>
      <c r="O92" s="84"/>
      <c r="P92" s="94" t="s">
        <v>1535</v>
      </c>
      <c r="Q92" s="94"/>
      <c r="R92" s="84"/>
      <c r="S92" s="84"/>
      <c r="T92" s="94" t="s">
        <v>1536</v>
      </c>
      <c r="U92" s="94"/>
      <c r="V92" s="84"/>
      <c r="W92" s="84"/>
      <c r="X92" s="94" t="s">
        <v>1539</v>
      </c>
      <c r="Y92" s="94"/>
      <c r="Z92" s="84"/>
      <c r="AA92" s="84"/>
      <c r="AB92" s="94" t="s">
        <v>1527</v>
      </c>
      <c r="AC92" s="94"/>
      <c r="AD92" s="59"/>
    </row>
    <row r="93" spans="1:30" x14ac:dyDescent="0.25">
      <c r="A93" s="12"/>
      <c r="B93" s="59"/>
      <c r="C93" s="59"/>
      <c r="D93" s="93" t="s">
        <v>1579</v>
      </c>
      <c r="E93" s="93"/>
      <c r="F93" s="59"/>
      <c r="G93" s="59"/>
      <c r="H93" s="93"/>
      <c r="I93" s="93"/>
      <c r="J93" s="59"/>
      <c r="K93" s="59"/>
      <c r="L93" s="93" t="s">
        <v>1533</v>
      </c>
      <c r="M93" s="93"/>
      <c r="N93" s="59"/>
      <c r="O93" s="59"/>
      <c r="P93" s="93"/>
      <c r="Q93" s="93"/>
      <c r="R93" s="59"/>
      <c r="S93" s="59"/>
      <c r="T93" s="93" t="s">
        <v>1537</v>
      </c>
      <c r="U93" s="93"/>
      <c r="V93" s="59"/>
      <c r="W93" s="59"/>
      <c r="X93" s="93" t="s">
        <v>1472</v>
      </c>
      <c r="Y93" s="93"/>
      <c r="Z93" s="59"/>
      <c r="AA93" s="59"/>
      <c r="AB93" s="93" t="s">
        <v>1541</v>
      </c>
      <c r="AC93" s="93"/>
      <c r="AD93" s="59"/>
    </row>
    <row r="94" spans="1:30" x14ac:dyDescent="0.25">
      <c r="A94" s="12"/>
      <c r="B94" s="59"/>
      <c r="C94" s="59"/>
      <c r="D94" s="93" t="s">
        <v>1529</v>
      </c>
      <c r="E94" s="93"/>
      <c r="F94" s="59"/>
      <c r="G94" s="59"/>
      <c r="H94" s="93"/>
      <c r="I94" s="93"/>
      <c r="J94" s="59"/>
      <c r="K94" s="59"/>
      <c r="L94" s="93" t="s">
        <v>1534</v>
      </c>
      <c r="M94" s="93"/>
      <c r="N94" s="59"/>
      <c r="O94" s="59"/>
      <c r="P94" s="93"/>
      <c r="Q94" s="93"/>
      <c r="R94" s="59"/>
      <c r="S94" s="59"/>
      <c r="T94" s="93" t="s">
        <v>1538</v>
      </c>
      <c r="U94" s="93"/>
      <c r="V94" s="59"/>
      <c r="W94" s="59"/>
      <c r="X94" s="93" t="s">
        <v>1540</v>
      </c>
      <c r="Y94" s="93"/>
      <c r="Z94" s="59"/>
      <c r="AA94" s="59"/>
      <c r="AB94" s="93" t="s">
        <v>1542</v>
      </c>
      <c r="AC94" s="93"/>
      <c r="AD94" s="59"/>
    </row>
    <row r="95" spans="1:30" x14ac:dyDescent="0.25">
      <c r="A95" s="12"/>
      <c r="B95" s="59"/>
      <c r="C95" s="59"/>
      <c r="D95" s="93" t="s">
        <v>1530</v>
      </c>
      <c r="E95" s="93"/>
      <c r="F95" s="59"/>
      <c r="G95" s="59"/>
      <c r="H95" s="93"/>
      <c r="I95" s="93"/>
      <c r="J95" s="59"/>
      <c r="K95" s="59"/>
      <c r="L95" s="93" t="s">
        <v>1529</v>
      </c>
      <c r="M95" s="93"/>
      <c r="N95" s="59"/>
      <c r="O95" s="59"/>
      <c r="P95" s="93"/>
      <c r="Q95" s="93"/>
      <c r="R95" s="59"/>
      <c r="S95" s="59"/>
      <c r="T95" s="93"/>
      <c r="U95" s="93"/>
      <c r="V95" s="59"/>
      <c r="W95" s="59"/>
      <c r="X95" s="93"/>
      <c r="Y95" s="93"/>
      <c r="Z95" s="59"/>
      <c r="AA95" s="59"/>
      <c r="AB95" s="93" t="s">
        <v>1543</v>
      </c>
      <c r="AC95" s="93"/>
      <c r="AD95" s="59"/>
    </row>
    <row r="96" spans="1:30" x14ac:dyDescent="0.25">
      <c r="A96" s="12"/>
      <c r="B96" s="59"/>
      <c r="C96" s="59"/>
      <c r="D96" s="93" t="s">
        <v>1531</v>
      </c>
      <c r="E96" s="93"/>
      <c r="F96" s="59"/>
      <c r="G96" s="59"/>
      <c r="H96" s="93"/>
      <c r="I96" s="93"/>
      <c r="J96" s="59"/>
      <c r="K96" s="59"/>
      <c r="L96" s="93" t="s">
        <v>1530</v>
      </c>
      <c r="M96" s="93"/>
      <c r="N96" s="59"/>
      <c r="O96" s="59"/>
      <c r="P96" s="93"/>
      <c r="Q96" s="93"/>
      <c r="R96" s="59"/>
      <c r="S96" s="59"/>
      <c r="T96" s="93"/>
      <c r="U96" s="93"/>
      <c r="V96" s="59"/>
      <c r="W96" s="59"/>
      <c r="X96" s="93"/>
      <c r="Y96" s="93"/>
      <c r="Z96" s="59"/>
      <c r="AA96" s="59"/>
      <c r="AB96" s="93"/>
      <c r="AC96" s="93"/>
      <c r="AD96" s="59"/>
    </row>
    <row r="97" spans="1:30" ht="15.75" thickBot="1" x14ac:dyDescent="0.3">
      <c r="A97" s="12"/>
      <c r="B97" s="59"/>
      <c r="C97" s="59"/>
      <c r="D97" s="87"/>
      <c r="E97" s="87"/>
      <c r="F97" s="59"/>
      <c r="G97" s="59"/>
      <c r="H97" s="87"/>
      <c r="I97" s="87"/>
      <c r="J97" s="59"/>
      <c r="K97" s="59"/>
      <c r="L97" s="87" t="s">
        <v>1531</v>
      </c>
      <c r="M97" s="87"/>
      <c r="N97" s="59"/>
      <c r="O97" s="59"/>
      <c r="P97" s="87"/>
      <c r="Q97" s="87"/>
      <c r="R97" s="59"/>
      <c r="S97" s="59"/>
      <c r="T97" s="87"/>
      <c r="U97" s="87"/>
      <c r="V97" s="59"/>
      <c r="W97" s="59"/>
      <c r="X97" s="87"/>
      <c r="Y97" s="87"/>
      <c r="Z97" s="59"/>
      <c r="AA97" s="59"/>
      <c r="AB97" s="87"/>
      <c r="AC97" s="87"/>
      <c r="AD97" s="59"/>
    </row>
    <row r="98" spans="1:30" x14ac:dyDescent="0.25">
      <c r="A98" s="12"/>
      <c r="B98" s="107" t="s">
        <v>1580</v>
      </c>
      <c r="C98" s="20"/>
      <c r="D98" s="19"/>
      <c r="E98" s="19"/>
      <c r="F98" s="19"/>
      <c r="G98" s="20"/>
      <c r="H98" s="19"/>
      <c r="I98" s="19"/>
      <c r="J98" s="19"/>
      <c r="K98" s="20"/>
      <c r="L98" s="19"/>
      <c r="M98" s="19"/>
      <c r="N98" s="19"/>
      <c r="O98" s="20"/>
      <c r="P98" s="19"/>
      <c r="Q98" s="19"/>
      <c r="R98" s="19"/>
      <c r="S98" s="20"/>
      <c r="T98" s="19"/>
      <c r="U98" s="19"/>
      <c r="V98" s="19"/>
      <c r="W98" s="20"/>
      <c r="X98" s="19"/>
      <c r="Y98" s="19"/>
      <c r="Z98" s="19"/>
      <c r="AA98" s="20"/>
      <c r="AB98" s="19"/>
      <c r="AC98" s="19"/>
      <c r="AD98" s="19"/>
    </row>
    <row r="99" spans="1:30" x14ac:dyDescent="0.25">
      <c r="A99" s="12"/>
      <c r="B99" s="108" t="s">
        <v>85</v>
      </c>
      <c r="C99" s="13"/>
      <c r="D99" s="4"/>
      <c r="E99" s="4"/>
      <c r="F99" s="4"/>
      <c r="G99" s="13"/>
      <c r="H99" s="4"/>
      <c r="I99" s="4"/>
      <c r="J99" s="4"/>
      <c r="K99" s="13"/>
      <c r="L99" s="4"/>
      <c r="M99" s="4"/>
      <c r="N99" s="4"/>
      <c r="O99" s="13"/>
      <c r="P99" s="4"/>
      <c r="Q99" s="4"/>
      <c r="R99" s="4"/>
      <c r="S99" s="13"/>
      <c r="T99" s="4"/>
      <c r="U99" s="4"/>
      <c r="V99" s="4"/>
      <c r="W99" s="13"/>
      <c r="X99" s="4"/>
      <c r="Y99" s="4"/>
      <c r="Z99" s="4"/>
      <c r="AA99" s="13"/>
      <c r="AB99" s="4"/>
      <c r="AC99" s="4"/>
      <c r="AD99" s="4"/>
    </row>
    <row r="100" spans="1:30" x14ac:dyDescent="0.25">
      <c r="A100" s="12"/>
      <c r="B100" s="109" t="s">
        <v>86</v>
      </c>
      <c r="C100" s="20"/>
      <c r="D100" s="110" t="s">
        <v>265</v>
      </c>
      <c r="E100" s="111">
        <v>1</v>
      </c>
      <c r="F100" s="110" t="s">
        <v>75</v>
      </c>
      <c r="G100" s="20"/>
      <c r="H100" s="110" t="s">
        <v>265</v>
      </c>
      <c r="I100" s="111">
        <v>785</v>
      </c>
      <c r="J100" s="110" t="s">
        <v>75</v>
      </c>
      <c r="K100" s="20"/>
      <c r="L100" s="110" t="s">
        <v>265</v>
      </c>
      <c r="M100" s="111">
        <v>2</v>
      </c>
      <c r="N100" s="110" t="s">
        <v>75</v>
      </c>
      <c r="O100" s="20"/>
      <c r="P100" s="110" t="s">
        <v>265</v>
      </c>
      <c r="Q100" s="111">
        <v>199</v>
      </c>
      <c r="R100" s="110" t="s">
        <v>75</v>
      </c>
      <c r="S100" s="20"/>
      <c r="T100" s="110" t="s">
        <v>265</v>
      </c>
      <c r="U100" s="111">
        <v>7</v>
      </c>
      <c r="V100" s="110" t="s">
        <v>75</v>
      </c>
      <c r="W100" s="20"/>
      <c r="X100" s="110" t="s">
        <v>265</v>
      </c>
      <c r="Y100" s="111" t="s">
        <v>266</v>
      </c>
      <c r="Z100" s="110" t="s">
        <v>75</v>
      </c>
      <c r="AA100" s="20"/>
      <c r="AB100" s="110" t="s">
        <v>265</v>
      </c>
      <c r="AC100" s="111">
        <v>994</v>
      </c>
      <c r="AD100" s="110" t="s">
        <v>75</v>
      </c>
    </row>
    <row r="101" spans="1:30" x14ac:dyDescent="0.25">
      <c r="A101" s="12"/>
      <c r="B101" s="112" t="s">
        <v>87</v>
      </c>
      <c r="C101" s="13"/>
      <c r="D101" s="113"/>
      <c r="E101" s="114" t="s">
        <v>266</v>
      </c>
      <c r="F101" s="113" t="s">
        <v>75</v>
      </c>
      <c r="G101" s="13"/>
      <c r="H101" s="113"/>
      <c r="I101" s="115">
        <v>3290</v>
      </c>
      <c r="J101" s="113" t="s">
        <v>75</v>
      </c>
      <c r="K101" s="13"/>
      <c r="L101" s="113"/>
      <c r="M101" s="114" t="s">
        <v>266</v>
      </c>
      <c r="N101" s="113" t="s">
        <v>75</v>
      </c>
      <c r="O101" s="13"/>
      <c r="P101" s="113"/>
      <c r="Q101" s="115">
        <v>3016</v>
      </c>
      <c r="R101" s="113" t="s">
        <v>75</v>
      </c>
      <c r="S101" s="13"/>
      <c r="T101" s="113"/>
      <c r="U101" s="114">
        <v>3</v>
      </c>
      <c r="V101" s="113" t="s">
        <v>75</v>
      </c>
      <c r="W101" s="13"/>
      <c r="X101" s="113"/>
      <c r="Y101" s="114" t="s">
        <v>266</v>
      </c>
      <c r="Z101" s="113" t="s">
        <v>75</v>
      </c>
      <c r="AA101" s="13"/>
      <c r="AB101" s="113"/>
      <c r="AC101" s="115">
        <v>6309</v>
      </c>
      <c r="AD101" s="113" t="s">
        <v>75</v>
      </c>
    </row>
    <row r="102" spans="1:30" x14ac:dyDescent="0.25">
      <c r="A102" s="12"/>
      <c r="B102" s="109" t="s">
        <v>88</v>
      </c>
      <c r="C102" s="20"/>
      <c r="D102" s="110"/>
      <c r="E102" s="111" t="s">
        <v>266</v>
      </c>
      <c r="F102" s="110" t="s">
        <v>75</v>
      </c>
      <c r="G102" s="20"/>
      <c r="H102" s="110"/>
      <c r="I102" s="111">
        <v>650</v>
      </c>
      <c r="J102" s="110" t="s">
        <v>75</v>
      </c>
      <c r="K102" s="20"/>
      <c r="L102" s="110"/>
      <c r="M102" s="111" t="s">
        <v>266</v>
      </c>
      <c r="N102" s="110" t="s">
        <v>75</v>
      </c>
      <c r="O102" s="20"/>
      <c r="P102" s="110"/>
      <c r="Q102" s="111">
        <v>124</v>
      </c>
      <c r="R102" s="110" t="s">
        <v>75</v>
      </c>
      <c r="S102" s="20"/>
      <c r="T102" s="110"/>
      <c r="U102" s="111" t="s">
        <v>266</v>
      </c>
      <c r="V102" s="110" t="s">
        <v>75</v>
      </c>
      <c r="W102" s="20"/>
      <c r="X102" s="110"/>
      <c r="Y102" s="111" t="s">
        <v>266</v>
      </c>
      <c r="Z102" s="110" t="s">
        <v>75</v>
      </c>
      <c r="AA102" s="20"/>
      <c r="AB102" s="110"/>
      <c r="AC102" s="111">
        <v>774</v>
      </c>
      <c r="AD102" s="110" t="s">
        <v>75</v>
      </c>
    </row>
    <row r="103" spans="1:30" x14ac:dyDescent="0.25">
      <c r="A103" s="12"/>
      <c r="B103" s="112" t="s">
        <v>89</v>
      </c>
      <c r="C103" s="13"/>
      <c r="D103" s="113"/>
      <c r="E103" s="114" t="s">
        <v>266</v>
      </c>
      <c r="F103" s="113" t="s">
        <v>75</v>
      </c>
      <c r="G103" s="13"/>
      <c r="H103" s="113"/>
      <c r="I103" s="115">
        <v>1445</v>
      </c>
      <c r="J103" s="113" t="s">
        <v>75</v>
      </c>
      <c r="K103" s="13"/>
      <c r="L103" s="113"/>
      <c r="M103" s="114" t="s">
        <v>266</v>
      </c>
      <c r="N103" s="113" t="s">
        <v>75</v>
      </c>
      <c r="O103" s="13"/>
      <c r="P103" s="113"/>
      <c r="Q103" s="114">
        <v>324</v>
      </c>
      <c r="R103" s="113" t="s">
        <v>75</v>
      </c>
      <c r="S103" s="13"/>
      <c r="T103" s="113"/>
      <c r="U103" s="114">
        <v>15</v>
      </c>
      <c r="V103" s="113" t="s">
        <v>75</v>
      </c>
      <c r="W103" s="13"/>
      <c r="X103" s="113"/>
      <c r="Y103" s="114" t="s">
        <v>1581</v>
      </c>
      <c r="Z103" s="113" t="s">
        <v>268</v>
      </c>
      <c r="AA103" s="13"/>
      <c r="AB103" s="113"/>
      <c r="AC103" s="115">
        <v>1771</v>
      </c>
      <c r="AD103" s="113" t="s">
        <v>75</v>
      </c>
    </row>
    <row r="104" spans="1:30" x14ac:dyDescent="0.25">
      <c r="A104" s="12"/>
      <c r="B104" s="109" t="s">
        <v>1582</v>
      </c>
      <c r="C104" s="20"/>
      <c r="D104" s="110"/>
      <c r="E104" s="116">
        <v>1893</v>
      </c>
      <c r="F104" s="110" t="s">
        <v>75</v>
      </c>
      <c r="G104" s="20"/>
      <c r="H104" s="110"/>
      <c r="I104" s="111" t="s">
        <v>266</v>
      </c>
      <c r="J104" s="110" t="s">
        <v>75</v>
      </c>
      <c r="K104" s="20"/>
      <c r="L104" s="110"/>
      <c r="M104" s="111">
        <v>157</v>
      </c>
      <c r="N104" s="110" t="s">
        <v>75</v>
      </c>
      <c r="O104" s="20"/>
      <c r="P104" s="110"/>
      <c r="Q104" s="111">
        <v>933</v>
      </c>
      <c r="R104" s="110" t="s">
        <v>75</v>
      </c>
      <c r="S104" s="20"/>
      <c r="T104" s="110"/>
      <c r="U104" s="111">
        <v>526</v>
      </c>
      <c r="V104" s="110" t="s">
        <v>75</v>
      </c>
      <c r="W104" s="20"/>
      <c r="X104" s="110"/>
      <c r="Y104" s="111" t="s">
        <v>1583</v>
      </c>
      <c r="Z104" s="110" t="s">
        <v>268</v>
      </c>
      <c r="AA104" s="20"/>
      <c r="AB104" s="110"/>
      <c r="AC104" s="111" t="s">
        <v>266</v>
      </c>
      <c r="AD104" s="110" t="s">
        <v>75</v>
      </c>
    </row>
    <row r="105" spans="1:30" x14ac:dyDescent="0.25">
      <c r="A105" s="12"/>
      <c r="B105" s="112" t="s">
        <v>90</v>
      </c>
      <c r="C105" s="13"/>
      <c r="D105" s="113"/>
      <c r="E105" s="114" t="s">
        <v>266</v>
      </c>
      <c r="F105" s="113" t="s">
        <v>75</v>
      </c>
      <c r="G105" s="13"/>
      <c r="H105" s="113"/>
      <c r="I105" s="114">
        <v>625</v>
      </c>
      <c r="J105" s="113" t="s">
        <v>75</v>
      </c>
      <c r="K105" s="13"/>
      <c r="L105" s="113"/>
      <c r="M105" s="114" t="s">
        <v>266</v>
      </c>
      <c r="N105" s="113" t="s">
        <v>75</v>
      </c>
      <c r="O105" s="13"/>
      <c r="P105" s="113"/>
      <c r="Q105" s="114">
        <v>294</v>
      </c>
      <c r="R105" s="113" t="s">
        <v>75</v>
      </c>
      <c r="S105" s="13"/>
      <c r="T105" s="113"/>
      <c r="U105" s="114">
        <v>85</v>
      </c>
      <c r="V105" s="113" t="s">
        <v>75</v>
      </c>
      <c r="W105" s="13"/>
      <c r="X105" s="113"/>
      <c r="Y105" s="114" t="s">
        <v>266</v>
      </c>
      <c r="Z105" s="113" t="s">
        <v>75</v>
      </c>
      <c r="AA105" s="13"/>
      <c r="AB105" s="113"/>
      <c r="AC105" s="115">
        <v>1004</v>
      </c>
      <c r="AD105" s="113" t="s">
        <v>75</v>
      </c>
    </row>
    <row r="106" spans="1:30" ht="15.75" thickBot="1" x14ac:dyDescent="0.3">
      <c r="A106" s="12"/>
      <c r="B106" s="109" t="s">
        <v>91</v>
      </c>
      <c r="C106" s="20"/>
      <c r="D106" s="110"/>
      <c r="E106" s="111" t="s">
        <v>266</v>
      </c>
      <c r="F106" s="110" t="s">
        <v>75</v>
      </c>
      <c r="G106" s="20"/>
      <c r="H106" s="110"/>
      <c r="I106" s="111">
        <v>462</v>
      </c>
      <c r="J106" s="110" t="s">
        <v>75</v>
      </c>
      <c r="K106" s="20"/>
      <c r="L106" s="110"/>
      <c r="M106" s="111" t="s">
        <v>266</v>
      </c>
      <c r="N106" s="110" t="s">
        <v>75</v>
      </c>
      <c r="O106" s="20"/>
      <c r="P106" s="110"/>
      <c r="Q106" s="111">
        <v>912</v>
      </c>
      <c r="R106" s="110" t="s">
        <v>75</v>
      </c>
      <c r="S106" s="20"/>
      <c r="T106" s="110"/>
      <c r="U106" s="111">
        <v>41</v>
      </c>
      <c r="V106" s="110" t="s">
        <v>75</v>
      </c>
      <c r="W106" s="20"/>
      <c r="X106" s="110"/>
      <c r="Y106" s="111" t="s">
        <v>1584</v>
      </c>
      <c r="Z106" s="110" t="s">
        <v>268</v>
      </c>
      <c r="AA106" s="20"/>
      <c r="AB106" s="110"/>
      <c r="AC106" s="116">
        <v>1260</v>
      </c>
      <c r="AD106" s="110" t="s">
        <v>75</v>
      </c>
    </row>
    <row r="107" spans="1:30" x14ac:dyDescent="0.25">
      <c r="A107" s="12"/>
      <c r="B107" s="31"/>
      <c r="C107" s="31"/>
      <c r="D107" s="32"/>
      <c r="E107" s="32"/>
      <c r="F107" s="31"/>
      <c r="G107" s="31"/>
      <c r="H107" s="32"/>
      <c r="I107" s="32"/>
      <c r="J107" s="31"/>
      <c r="K107" s="31"/>
      <c r="L107" s="32"/>
      <c r="M107" s="32"/>
      <c r="N107" s="31"/>
      <c r="O107" s="31"/>
      <c r="P107" s="32"/>
      <c r="Q107" s="32"/>
      <c r="R107" s="31"/>
      <c r="S107" s="31"/>
      <c r="T107" s="32"/>
      <c r="U107" s="32"/>
      <c r="V107" s="31"/>
      <c r="W107" s="31"/>
      <c r="X107" s="32"/>
      <c r="Y107" s="32"/>
      <c r="Z107" s="31"/>
      <c r="AA107" s="31"/>
      <c r="AB107" s="32"/>
      <c r="AC107" s="32"/>
      <c r="AD107" s="31"/>
    </row>
    <row r="108" spans="1:30" x14ac:dyDescent="0.25">
      <c r="A108" s="12"/>
      <c r="B108" s="117" t="s">
        <v>92</v>
      </c>
      <c r="C108" s="13"/>
      <c r="D108" s="113"/>
      <c r="E108" s="115">
        <v>1894</v>
      </c>
      <c r="F108" s="113" t="s">
        <v>75</v>
      </c>
      <c r="G108" s="13"/>
      <c r="H108" s="113"/>
      <c r="I108" s="115">
        <v>7257</v>
      </c>
      <c r="J108" s="113" t="s">
        <v>75</v>
      </c>
      <c r="K108" s="13"/>
      <c r="L108" s="113"/>
      <c r="M108" s="114">
        <v>159</v>
      </c>
      <c r="N108" s="113" t="s">
        <v>75</v>
      </c>
      <c r="O108" s="13"/>
      <c r="P108" s="113"/>
      <c r="Q108" s="115">
        <v>5802</v>
      </c>
      <c r="R108" s="113" t="s">
        <v>75</v>
      </c>
      <c r="S108" s="13"/>
      <c r="T108" s="113"/>
      <c r="U108" s="114">
        <v>677</v>
      </c>
      <c r="V108" s="113" t="s">
        <v>75</v>
      </c>
      <c r="W108" s="13"/>
      <c r="X108" s="113"/>
      <c r="Y108" s="114" t="s">
        <v>1585</v>
      </c>
      <c r="Z108" s="113" t="s">
        <v>268</v>
      </c>
      <c r="AA108" s="13"/>
      <c r="AB108" s="113"/>
      <c r="AC108" s="115">
        <v>12112</v>
      </c>
      <c r="AD108" s="113" t="s">
        <v>75</v>
      </c>
    </row>
    <row r="109" spans="1:30" x14ac:dyDescent="0.25">
      <c r="A109" s="12"/>
      <c r="B109" s="107" t="s">
        <v>93</v>
      </c>
      <c r="C109" s="20"/>
      <c r="D109" s="110"/>
      <c r="E109" s="111" t="s">
        <v>266</v>
      </c>
      <c r="F109" s="110" t="s">
        <v>75</v>
      </c>
      <c r="G109" s="20"/>
      <c r="H109" s="110"/>
      <c r="I109" s="116">
        <v>16299</v>
      </c>
      <c r="J109" s="110" t="s">
        <v>75</v>
      </c>
      <c r="K109" s="20"/>
      <c r="L109" s="110"/>
      <c r="M109" s="111" t="s">
        <v>266</v>
      </c>
      <c r="N109" s="110" t="s">
        <v>75</v>
      </c>
      <c r="O109" s="20"/>
      <c r="P109" s="110"/>
      <c r="Q109" s="116">
        <v>6506</v>
      </c>
      <c r="R109" s="110" t="s">
        <v>75</v>
      </c>
      <c r="S109" s="20"/>
      <c r="T109" s="110"/>
      <c r="U109" s="111">
        <v>279</v>
      </c>
      <c r="V109" s="110" t="s">
        <v>75</v>
      </c>
      <c r="W109" s="20"/>
      <c r="X109" s="110"/>
      <c r="Y109" s="111" t="s">
        <v>266</v>
      </c>
      <c r="Z109" s="110" t="s">
        <v>75</v>
      </c>
      <c r="AA109" s="20"/>
      <c r="AB109" s="110"/>
      <c r="AC109" s="116">
        <v>23084</v>
      </c>
      <c r="AD109" s="110" t="s">
        <v>75</v>
      </c>
    </row>
    <row r="110" spans="1:30" x14ac:dyDescent="0.25">
      <c r="A110" s="12"/>
      <c r="B110" s="108" t="s">
        <v>100</v>
      </c>
      <c r="C110" s="13"/>
      <c r="D110" s="4"/>
      <c r="E110" s="4"/>
      <c r="F110" s="4"/>
      <c r="G110" s="13"/>
      <c r="H110" s="4"/>
      <c r="I110" s="4"/>
      <c r="J110" s="4"/>
      <c r="K110" s="13"/>
      <c r="L110" s="4"/>
      <c r="M110" s="4"/>
      <c r="N110" s="4"/>
      <c r="O110" s="13"/>
      <c r="P110" s="4"/>
      <c r="Q110" s="4"/>
      <c r="R110" s="4"/>
      <c r="S110" s="13"/>
      <c r="T110" s="4"/>
      <c r="U110" s="4"/>
      <c r="V110" s="4"/>
      <c r="W110" s="13"/>
      <c r="X110" s="4"/>
      <c r="Y110" s="4"/>
      <c r="Z110" s="4"/>
      <c r="AA110" s="13"/>
      <c r="AB110" s="4"/>
      <c r="AC110" s="4"/>
      <c r="AD110" s="4"/>
    </row>
    <row r="111" spans="1:30" x14ac:dyDescent="0.25">
      <c r="A111" s="12"/>
      <c r="B111" s="109" t="s">
        <v>1586</v>
      </c>
      <c r="C111" s="20"/>
      <c r="D111" s="110"/>
      <c r="E111" s="111">
        <v>847</v>
      </c>
      <c r="F111" s="110" t="s">
        <v>75</v>
      </c>
      <c r="G111" s="20"/>
      <c r="H111" s="110"/>
      <c r="I111" s="111" t="s">
        <v>266</v>
      </c>
      <c r="J111" s="110" t="s">
        <v>75</v>
      </c>
      <c r="K111" s="20"/>
      <c r="L111" s="110"/>
      <c r="M111" s="116">
        <v>6870</v>
      </c>
      <c r="N111" s="110" t="s">
        <v>75</v>
      </c>
      <c r="O111" s="20"/>
      <c r="P111" s="110"/>
      <c r="Q111" s="111" t="s">
        <v>266</v>
      </c>
      <c r="R111" s="110" t="s">
        <v>75</v>
      </c>
      <c r="S111" s="20"/>
      <c r="T111" s="110"/>
      <c r="U111" s="111" t="s">
        <v>266</v>
      </c>
      <c r="V111" s="110" t="s">
        <v>75</v>
      </c>
      <c r="W111" s="20"/>
      <c r="X111" s="110"/>
      <c r="Y111" s="111" t="s">
        <v>1587</v>
      </c>
      <c r="Z111" s="110" t="s">
        <v>268</v>
      </c>
      <c r="AA111" s="20"/>
      <c r="AB111" s="110"/>
      <c r="AC111" s="111" t="s">
        <v>266</v>
      </c>
      <c r="AD111" s="110" t="s">
        <v>75</v>
      </c>
    </row>
    <row r="112" spans="1:30" x14ac:dyDescent="0.25">
      <c r="A112" s="12"/>
      <c r="B112" s="112" t="s">
        <v>101</v>
      </c>
      <c r="C112" s="13"/>
      <c r="D112" s="113"/>
      <c r="E112" s="114" t="s">
        <v>266</v>
      </c>
      <c r="F112" s="113" t="s">
        <v>75</v>
      </c>
      <c r="G112" s="13"/>
      <c r="H112" s="113"/>
      <c r="I112" s="114" t="s">
        <v>266</v>
      </c>
      <c r="J112" s="113" t="s">
        <v>75</v>
      </c>
      <c r="K112" s="13"/>
      <c r="L112" s="113"/>
      <c r="M112" s="114" t="s">
        <v>266</v>
      </c>
      <c r="N112" s="113" t="s">
        <v>75</v>
      </c>
      <c r="O112" s="13"/>
      <c r="P112" s="113"/>
      <c r="Q112" s="115">
        <v>4090</v>
      </c>
      <c r="R112" s="113" t="s">
        <v>75</v>
      </c>
      <c r="S112" s="13"/>
      <c r="T112" s="113"/>
      <c r="U112" s="114" t="s">
        <v>266</v>
      </c>
      <c r="V112" s="113" t="s">
        <v>75</v>
      </c>
      <c r="W112" s="13"/>
      <c r="X112" s="113"/>
      <c r="Y112" s="114">
        <v>1</v>
      </c>
      <c r="Z112" s="113" t="s">
        <v>75</v>
      </c>
      <c r="AA112" s="13"/>
      <c r="AB112" s="113"/>
      <c r="AC112" s="115">
        <v>4091</v>
      </c>
      <c r="AD112" s="113" t="s">
        <v>75</v>
      </c>
    </row>
    <row r="113" spans="1:30" x14ac:dyDescent="0.25">
      <c r="A113" s="12"/>
      <c r="B113" s="109" t="s">
        <v>102</v>
      </c>
      <c r="C113" s="20"/>
      <c r="D113" s="110"/>
      <c r="E113" s="111" t="s">
        <v>266</v>
      </c>
      <c r="F113" s="110" t="s">
        <v>75</v>
      </c>
      <c r="G113" s="20"/>
      <c r="H113" s="110"/>
      <c r="I113" s="111">
        <v>815</v>
      </c>
      <c r="J113" s="110" t="s">
        <v>75</v>
      </c>
      <c r="K113" s="20"/>
      <c r="L113" s="110"/>
      <c r="M113" s="111" t="s">
        <v>266</v>
      </c>
      <c r="N113" s="110" t="s">
        <v>75</v>
      </c>
      <c r="O113" s="20"/>
      <c r="P113" s="110"/>
      <c r="Q113" s="116">
        <v>1425</v>
      </c>
      <c r="R113" s="110" t="s">
        <v>75</v>
      </c>
      <c r="S113" s="20"/>
      <c r="T113" s="110"/>
      <c r="U113" s="111" t="s">
        <v>266</v>
      </c>
      <c r="V113" s="110" t="s">
        <v>75</v>
      </c>
      <c r="W113" s="20"/>
      <c r="X113" s="110"/>
      <c r="Y113" s="111" t="s">
        <v>266</v>
      </c>
      <c r="Z113" s="110" t="s">
        <v>75</v>
      </c>
      <c r="AA113" s="20"/>
      <c r="AB113" s="110"/>
      <c r="AC113" s="116">
        <v>2240</v>
      </c>
      <c r="AD113" s="110" t="s">
        <v>75</v>
      </c>
    </row>
    <row r="114" spans="1:30" ht="15.75" thickBot="1" x14ac:dyDescent="0.3">
      <c r="A114" s="12"/>
      <c r="B114" s="112" t="s">
        <v>100</v>
      </c>
      <c r="C114" s="13"/>
      <c r="D114" s="113"/>
      <c r="E114" s="114">
        <v>53</v>
      </c>
      <c r="F114" s="113" t="s">
        <v>75</v>
      </c>
      <c r="G114" s="13"/>
      <c r="H114" s="113"/>
      <c r="I114" s="115">
        <v>1921</v>
      </c>
      <c r="J114" s="113" t="s">
        <v>75</v>
      </c>
      <c r="K114" s="13"/>
      <c r="L114" s="113"/>
      <c r="M114" s="114" t="s">
        <v>266</v>
      </c>
      <c r="N114" s="113" t="s">
        <v>75</v>
      </c>
      <c r="O114" s="13"/>
      <c r="P114" s="113"/>
      <c r="Q114" s="114">
        <v>267</v>
      </c>
      <c r="R114" s="113" t="s">
        <v>75</v>
      </c>
      <c r="S114" s="13"/>
      <c r="T114" s="113"/>
      <c r="U114" s="114">
        <v>38</v>
      </c>
      <c r="V114" s="113" t="s">
        <v>75</v>
      </c>
      <c r="W114" s="13"/>
      <c r="X114" s="113"/>
      <c r="Y114" s="114" t="s">
        <v>767</v>
      </c>
      <c r="Z114" s="113" t="s">
        <v>268</v>
      </c>
      <c r="AA114" s="13"/>
      <c r="AB114" s="113"/>
      <c r="AC114" s="115">
        <v>2244</v>
      </c>
      <c r="AD114" s="113" t="s">
        <v>75</v>
      </c>
    </row>
    <row r="115" spans="1:30" x14ac:dyDescent="0.25">
      <c r="A115" s="12"/>
      <c r="B115" s="31"/>
      <c r="C115" s="31"/>
      <c r="D115" s="32"/>
      <c r="E115" s="32"/>
      <c r="F115" s="31"/>
      <c r="G115" s="31"/>
      <c r="H115" s="32"/>
      <c r="I115" s="32"/>
      <c r="J115" s="31"/>
      <c r="K115" s="31"/>
      <c r="L115" s="32"/>
      <c r="M115" s="32"/>
      <c r="N115" s="31"/>
      <c r="O115" s="31"/>
      <c r="P115" s="32"/>
      <c r="Q115" s="32"/>
      <c r="R115" s="31"/>
      <c r="S115" s="31"/>
      <c r="T115" s="32"/>
      <c r="U115" s="32"/>
      <c r="V115" s="31"/>
      <c r="W115" s="31"/>
      <c r="X115" s="32"/>
      <c r="Y115" s="32"/>
      <c r="Z115" s="31"/>
      <c r="AA115" s="31"/>
      <c r="AB115" s="32"/>
      <c r="AC115" s="32"/>
      <c r="AD115" s="31"/>
    </row>
    <row r="116" spans="1:30" ht="15.75" thickBot="1" x14ac:dyDescent="0.3">
      <c r="A116" s="12"/>
      <c r="B116" s="118" t="s">
        <v>103</v>
      </c>
      <c r="C116" s="20"/>
      <c r="D116" s="110"/>
      <c r="E116" s="111">
        <v>900</v>
      </c>
      <c r="F116" s="110" t="s">
        <v>75</v>
      </c>
      <c r="G116" s="20"/>
      <c r="H116" s="110"/>
      <c r="I116" s="116">
        <v>2736</v>
      </c>
      <c r="J116" s="110" t="s">
        <v>75</v>
      </c>
      <c r="K116" s="20"/>
      <c r="L116" s="110"/>
      <c r="M116" s="116">
        <v>6870</v>
      </c>
      <c r="N116" s="110" t="s">
        <v>75</v>
      </c>
      <c r="O116" s="20"/>
      <c r="P116" s="110"/>
      <c r="Q116" s="116">
        <v>5782</v>
      </c>
      <c r="R116" s="110" t="s">
        <v>75</v>
      </c>
      <c r="S116" s="20"/>
      <c r="T116" s="110"/>
      <c r="U116" s="111">
        <v>38</v>
      </c>
      <c r="V116" s="110" t="s">
        <v>75</v>
      </c>
      <c r="W116" s="20"/>
      <c r="X116" s="110"/>
      <c r="Y116" s="111" t="s">
        <v>1588</v>
      </c>
      <c r="Z116" s="110" t="s">
        <v>268</v>
      </c>
      <c r="AA116" s="20"/>
      <c r="AB116" s="110"/>
      <c r="AC116" s="116">
        <v>8575</v>
      </c>
      <c r="AD116" s="110" t="s">
        <v>75</v>
      </c>
    </row>
    <row r="117" spans="1:30" x14ac:dyDescent="0.25">
      <c r="A117" s="12"/>
      <c r="B117" s="31"/>
      <c r="C117" s="31"/>
      <c r="D117" s="32"/>
      <c r="E117" s="32"/>
      <c r="F117" s="31"/>
      <c r="G117" s="31"/>
      <c r="H117" s="32"/>
      <c r="I117" s="32"/>
      <c r="J117" s="31"/>
      <c r="K117" s="31"/>
      <c r="L117" s="32"/>
      <c r="M117" s="32"/>
      <c r="N117" s="31"/>
      <c r="O117" s="31"/>
      <c r="P117" s="32"/>
      <c r="Q117" s="32"/>
      <c r="R117" s="31"/>
      <c r="S117" s="31"/>
      <c r="T117" s="32"/>
      <c r="U117" s="32"/>
      <c r="V117" s="31"/>
      <c r="W117" s="31"/>
      <c r="X117" s="32"/>
      <c r="Y117" s="32"/>
      <c r="Z117" s="31"/>
      <c r="AA117" s="31"/>
      <c r="AB117" s="32"/>
      <c r="AC117" s="32"/>
      <c r="AD117" s="31"/>
    </row>
    <row r="118" spans="1:30" ht="15.75" thickBot="1" x14ac:dyDescent="0.3">
      <c r="A118" s="12"/>
      <c r="B118" s="119" t="s">
        <v>104</v>
      </c>
      <c r="C118" s="13"/>
      <c r="D118" s="113" t="s">
        <v>265</v>
      </c>
      <c r="E118" s="115">
        <v>2794</v>
      </c>
      <c r="F118" s="113" t="s">
        <v>75</v>
      </c>
      <c r="G118" s="13"/>
      <c r="H118" s="113" t="s">
        <v>265</v>
      </c>
      <c r="I118" s="115">
        <v>26292</v>
      </c>
      <c r="J118" s="113" t="s">
        <v>75</v>
      </c>
      <c r="K118" s="13"/>
      <c r="L118" s="113" t="s">
        <v>265</v>
      </c>
      <c r="M118" s="115">
        <v>7029</v>
      </c>
      <c r="N118" s="113" t="s">
        <v>75</v>
      </c>
      <c r="O118" s="13"/>
      <c r="P118" s="113" t="s">
        <v>265</v>
      </c>
      <c r="Q118" s="115">
        <v>18090</v>
      </c>
      <c r="R118" s="113" t="s">
        <v>75</v>
      </c>
      <c r="S118" s="13"/>
      <c r="T118" s="113" t="s">
        <v>265</v>
      </c>
      <c r="U118" s="114">
        <v>994</v>
      </c>
      <c r="V118" s="113" t="s">
        <v>75</v>
      </c>
      <c r="W118" s="13"/>
      <c r="X118" s="113" t="s">
        <v>265</v>
      </c>
      <c r="Y118" s="114" t="s">
        <v>1589</v>
      </c>
      <c r="Z118" s="113" t="s">
        <v>268</v>
      </c>
      <c r="AA118" s="13"/>
      <c r="AB118" s="113" t="s">
        <v>265</v>
      </c>
      <c r="AC118" s="115">
        <v>43771</v>
      </c>
      <c r="AD118" s="113" t="s">
        <v>75</v>
      </c>
    </row>
    <row r="119" spans="1:30" ht="15.75" thickTop="1" x14ac:dyDescent="0.25">
      <c r="A119" s="12"/>
      <c r="B119" s="31"/>
      <c r="C119" s="31"/>
      <c r="D119" s="34"/>
      <c r="E119" s="34"/>
      <c r="F119" s="31"/>
      <c r="G119" s="31"/>
      <c r="H119" s="34"/>
      <c r="I119" s="34"/>
      <c r="J119" s="31"/>
      <c r="K119" s="31"/>
      <c r="L119" s="34"/>
      <c r="M119" s="34"/>
      <c r="N119" s="31"/>
      <c r="O119" s="31"/>
      <c r="P119" s="34"/>
      <c r="Q119" s="34"/>
      <c r="R119" s="31"/>
      <c r="S119" s="31"/>
      <c r="T119" s="34"/>
      <c r="U119" s="34"/>
      <c r="V119" s="31"/>
      <c r="W119" s="31"/>
      <c r="X119" s="34"/>
      <c r="Y119" s="34"/>
      <c r="Z119" s="31"/>
      <c r="AA119" s="31"/>
      <c r="AB119" s="34"/>
      <c r="AC119" s="34"/>
      <c r="AD119" s="31"/>
    </row>
    <row r="120" spans="1:30" ht="19.5" x14ac:dyDescent="0.25">
      <c r="A120" s="12"/>
      <c r="B120" s="107" t="s">
        <v>1590</v>
      </c>
      <c r="C120" s="20"/>
      <c r="D120" s="19"/>
      <c r="E120" s="19"/>
      <c r="F120" s="19"/>
      <c r="G120" s="20"/>
      <c r="H120" s="19"/>
      <c r="I120" s="19"/>
      <c r="J120" s="19"/>
      <c r="K120" s="20"/>
      <c r="L120" s="19"/>
      <c r="M120" s="19"/>
      <c r="N120" s="19"/>
      <c r="O120" s="20"/>
      <c r="P120" s="19"/>
      <c r="Q120" s="19"/>
      <c r="R120" s="19"/>
      <c r="S120" s="20"/>
      <c r="T120" s="19"/>
      <c r="U120" s="19"/>
      <c r="V120" s="19"/>
      <c r="W120" s="20"/>
      <c r="X120" s="19"/>
      <c r="Y120" s="19"/>
      <c r="Z120" s="19"/>
      <c r="AA120" s="20"/>
      <c r="AB120" s="19"/>
      <c r="AC120" s="19"/>
      <c r="AD120" s="19"/>
    </row>
    <row r="121" spans="1:30" x14ac:dyDescent="0.25">
      <c r="A121" s="12"/>
      <c r="B121" s="108" t="s">
        <v>105</v>
      </c>
      <c r="C121" s="13"/>
      <c r="D121" s="4"/>
      <c r="E121" s="4"/>
      <c r="F121" s="4"/>
      <c r="G121" s="13"/>
      <c r="H121" s="4"/>
      <c r="I121" s="4"/>
      <c r="J121" s="4"/>
      <c r="K121" s="13"/>
      <c r="L121" s="4"/>
      <c r="M121" s="4"/>
      <c r="N121" s="4"/>
      <c r="O121" s="13"/>
      <c r="P121" s="4"/>
      <c r="Q121" s="4"/>
      <c r="R121" s="4"/>
      <c r="S121" s="13"/>
      <c r="T121" s="4"/>
      <c r="U121" s="4"/>
      <c r="V121" s="4"/>
      <c r="W121" s="13"/>
      <c r="X121" s="4"/>
      <c r="Y121" s="4"/>
      <c r="Z121" s="4"/>
      <c r="AA121" s="13"/>
      <c r="AB121" s="4"/>
      <c r="AC121" s="4"/>
      <c r="AD121" s="4"/>
    </row>
    <row r="122" spans="1:30" ht="19.5" x14ac:dyDescent="0.25">
      <c r="A122" s="12"/>
      <c r="B122" s="109" t="s">
        <v>106</v>
      </c>
      <c r="C122" s="20"/>
      <c r="D122" s="110" t="s">
        <v>265</v>
      </c>
      <c r="E122" s="111" t="s">
        <v>266</v>
      </c>
      <c r="F122" s="110" t="s">
        <v>75</v>
      </c>
      <c r="G122" s="20"/>
      <c r="H122" s="110" t="s">
        <v>265</v>
      </c>
      <c r="I122" s="116">
        <v>1230</v>
      </c>
      <c r="J122" s="110" t="s">
        <v>75</v>
      </c>
      <c r="K122" s="20"/>
      <c r="L122" s="110" t="s">
        <v>265</v>
      </c>
      <c r="M122" s="111" t="s">
        <v>266</v>
      </c>
      <c r="N122" s="110" t="s">
        <v>75</v>
      </c>
      <c r="O122" s="20"/>
      <c r="P122" s="110" t="s">
        <v>265</v>
      </c>
      <c r="Q122" s="111">
        <v>477</v>
      </c>
      <c r="R122" s="110" t="s">
        <v>75</v>
      </c>
      <c r="S122" s="20"/>
      <c r="T122" s="110" t="s">
        <v>265</v>
      </c>
      <c r="U122" s="111">
        <v>1</v>
      </c>
      <c r="V122" s="110" t="s">
        <v>75</v>
      </c>
      <c r="W122" s="20"/>
      <c r="X122" s="110" t="s">
        <v>265</v>
      </c>
      <c r="Y122" s="111" t="s">
        <v>266</v>
      </c>
      <c r="Z122" s="110" t="s">
        <v>75</v>
      </c>
      <c r="AA122" s="20"/>
      <c r="AB122" s="110" t="s">
        <v>265</v>
      </c>
      <c r="AC122" s="116">
        <v>1708</v>
      </c>
      <c r="AD122" s="110" t="s">
        <v>75</v>
      </c>
    </row>
    <row r="123" spans="1:30" x14ac:dyDescent="0.25">
      <c r="A123" s="12"/>
      <c r="B123" s="112" t="s">
        <v>107</v>
      </c>
      <c r="C123" s="13"/>
      <c r="D123" s="113"/>
      <c r="E123" s="114" t="s">
        <v>266</v>
      </c>
      <c r="F123" s="113" t="s">
        <v>75</v>
      </c>
      <c r="G123" s="13"/>
      <c r="H123" s="113"/>
      <c r="I123" s="115">
        <v>1029</v>
      </c>
      <c r="J123" s="113" t="s">
        <v>75</v>
      </c>
      <c r="K123" s="13"/>
      <c r="L123" s="113"/>
      <c r="M123" s="114" t="s">
        <v>266</v>
      </c>
      <c r="N123" s="113" t="s">
        <v>75</v>
      </c>
      <c r="O123" s="13"/>
      <c r="P123" s="113"/>
      <c r="Q123" s="114">
        <v>287</v>
      </c>
      <c r="R123" s="113" t="s">
        <v>75</v>
      </c>
      <c r="S123" s="13"/>
      <c r="T123" s="113"/>
      <c r="U123" s="114">
        <v>61</v>
      </c>
      <c r="V123" s="113" t="s">
        <v>75</v>
      </c>
      <c r="W123" s="13"/>
      <c r="X123" s="113"/>
      <c r="Y123" s="114" t="s">
        <v>266</v>
      </c>
      <c r="Z123" s="113" t="s">
        <v>75</v>
      </c>
      <c r="AA123" s="13"/>
      <c r="AB123" s="113"/>
      <c r="AC123" s="115">
        <v>1377</v>
      </c>
      <c r="AD123" s="113" t="s">
        <v>75</v>
      </c>
    </row>
    <row r="124" spans="1:30" x14ac:dyDescent="0.25">
      <c r="A124" s="12"/>
      <c r="B124" s="109" t="s">
        <v>1591</v>
      </c>
      <c r="C124" s="20"/>
      <c r="D124" s="110"/>
      <c r="E124" s="111" t="s">
        <v>266</v>
      </c>
      <c r="F124" s="110" t="s">
        <v>75</v>
      </c>
      <c r="G124" s="20"/>
      <c r="H124" s="110"/>
      <c r="I124" s="116">
        <v>2563</v>
      </c>
      <c r="J124" s="110" t="s">
        <v>75</v>
      </c>
      <c r="K124" s="20"/>
      <c r="L124" s="110"/>
      <c r="M124" s="111">
        <v>634</v>
      </c>
      <c r="N124" s="110" t="s">
        <v>75</v>
      </c>
      <c r="O124" s="20"/>
      <c r="P124" s="110"/>
      <c r="Q124" s="111">
        <v>73</v>
      </c>
      <c r="R124" s="110" t="s">
        <v>75</v>
      </c>
      <c r="S124" s="20"/>
      <c r="T124" s="110"/>
      <c r="U124" s="111">
        <v>239</v>
      </c>
      <c r="V124" s="110" t="s">
        <v>75</v>
      </c>
      <c r="W124" s="20"/>
      <c r="X124" s="110"/>
      <c r="Y124" s="111" t="s">
        <v>1583</v>
      </c>
      <c r="Z124" s="110" t="s">
        <v>268</v>
      </c>
      <c r="AA124" s="20"/>
      <c r="AB124" s="110"/>
      <c r="AC124" s="111" t="s">
        <v>266</v>
      </c>
      <c r="AD124" s="110" t="s">
        <v>75</v>
      </c>
    </row>
    <row r="125" spans="1:30" x14ac:dyDescent="0.25">
      <c r="A125" s="12"/>
      <c r="B125" s="112" t="s">
        <v>109</v>
      </c>
      <c r="C125" s="13"/>
      <c r="D125" s="113"/>
      <c r="E125" s="114" t="s">
        <v>266</v>
      </c>
      <c r="F125" s="113" t="s">
        <v>75</v>
      </c>
      <c r="G125" s="13"/>
      <c r="H125" s="113"/>
      <c r="I125" s="115">
        <v>2989</v>
      </c>
      <c r="J125" s="113" t="s">
        <v>75</v>
      </c>
      <c r="K125" s="13"/>
      <c r="L125" s="113"/>
      <c r="M125" s="114" t="s">
        <v>266</v>
      </c>
      <c r="N125" s="113" t="s">
        <v>75</v>
      </c>
      <c r="O125" s="13"/>
      <c r="P125" s="113"/>
      <c r="Q125" s="115">
        <v>1263</v>
      </c>
      <c r="R125" s="113" t="s">
        <v>75</v>
      </c>
      <c r="S125" s="13"/>
      <c r="T125" s="113"/>
      <c r="U125" s="114" t="s">
        <v>266</v>
      </c>
      <c r="V125" s="113" t="s">
        <v>75</v>
      </c>
      <c r="W125" s="13"/>
      <c r="X125" s="113"/>
      <c r="Y125" s="114" t="s">
        <v>266</v>
      </c>
      <c r="Z125" s="113" t="s">
        <v>75</v>
      </c>
      <c r="AA125" s="13"/>
      <c r="AB125" s="113"/>
      <c r="AC125" s="115">
        <v>4252</v>
      </c>
      <c r="AD125" s="113" t="s">
        <v>75</v>
      </c>
    </row>
    <row r="126" spans="1:30" x14ac:dyDescent="0.25">
      <c r="A126" s="12"/>
      <c r="B126" s="109" t="s">
        <v>110</v>
      </c>
      <c r="C126" s="20"/>
      <c r="D126" s="110"/>
      <c r="E126" s="111" t="s">
        <v>266</v>
      </c>
      <c r="F126" s="110" t="s">
        <v>75</v>
      </c>
      <c r="G126" s="20"/>
      <c r="H126" s="110"/>
      <c r="I126" s="116">
        <v>1823</v>
      </c>
      <c r="J126" s="110" t="s">
        <v>75</v>
      </c>
      <c r="K126" s="20"/>
      <c r="L126" s="110"/>
      <c r="M126" s="111" t="s">
        <v>266</v>
      </c>
      <c r="N126" s="110" t="s">
        <v>75</v>
      </c>
      <c r="O126" s="20"/>
      <c r="P126" s="110"/>
      <c r="Q126" s="111">
        <v>984</v>
      </c>
      <c r="R126" s="110" t="s">
        <v>75</v>
      </c>
      <c r="S126" s="20"/>
      <c r="T126" s="110"/>
      <c r="U126" s="111" t="s">
        <v>266</v>
      </c>
      <c r="V126" s="110" t="s">
        <v>75</v>
      </c>
      <c r="W126" s="20"/>
      <c r="X126" s="110"/>
      <c r="Y126" s="111" t="s">
        <v>266</v>
      </c>
      <c r="Z126" s="110" t="s">
        <v>75</v>
      </c>
      <c r="AA126" s="20"/>
      <c r="AB126" s="110"/>
      <c r="AC126" s="116">
        <v>2807</v>
      </c>
      <c r="AD126" s="110" t="s">
        <v>75</v>
      </c>
    </row>
    <row r="127" spans="1:30" ht="15.75" thickBot="1" x14ac:dyDescent="0.3">
      <c r="A127" s="12"/>
      <c r="B127" s="112" t="s">
        <v>111</v>
      </c>
      <c r="C127" s="13"/>
      <c r="D127" s="113"/>
      <c r="E127" s="114">
        <v>14</v>
      </c>
      <c r="F127" s="113" t="s">
        <v>75</v>
      </c>
      <c r="G127" s="13"/>
      <c r="H127" s="113"/>
      <c r="I127" s="115">
        <v>1886</v>
      </c>
      <c r="J127" s="113" t="s">
        <v>75</v>
      </c>
      <c r="K127" s="13"/>
      <c r="L127" s="113"/>
      <c r="M127" s="114">
        <v>3</v>
      </c>
      <c r="N127" s="113" t="s">
        <v>75</v>
      </c>
      <c r="O127" s="13"/>
      <c r="P127" s="113"/>
      <c r="Q127" s="115">
        <v>1253</v>
      </c>
      <c r="R127" s="113" t="s">
        <v>75</v>
      </c>
      <c r="S127" s="13"/>
      <c r="T127" s="113"/>
      <c r="U127" s="114">
        <v>138</v>
      </c>
      <c r="V127" s="113" t="s">
        <v>75</v>
      </c>
      <c r="W127" s="13"/>
      <c r="X127" s="113"/>
      <c r="Y127" s="114" t="s">
        <v>820</v>
      </c>
      <c r="Z127" s="113" t="s">
        <v>268</v>
      </c>
      <c r="AA127" s="13"/>
      <c r="AB127" s="113"/>
      <c r="AC127" s="115">
        <v>3291</v>
      </c>
      <c r="AD127" s="113" t="s">
        <v>75</v>
      </c>
    </row>
    <row r="128" spans="1:30" x14ac:dyDescent="0.25">
      <c r="A128" s="12"/>
      <c r="B128" s="31"/>
      <c r="C128" s="31"/>
      <c r="D128" s="32"/>
      <c r="E128" s="32"/>
      <c r="F128" s="31"/>
      <c r="G128" s="31"/>
      <c r="H128" s="32"/>
      <c r="I128" s="32"/>
      <c r="J128" s="31"/>
      <c r="K128" s="31"/>
      <c r="L128" s="32"/>
      <c r="M128" s="32"/>
      <c r="N128" s="31"/>
      <c r="O128" s="31"/>
      <c r="P128" s="32"/>
      <c r="Q128" s="32"/>
      <c r="R128" s="31"/>
      <c r="S128" s="31"/>
      <c r="T128" s="32"/>
      <c r="U128" s="32"/>
      <c r="V128" s="31"/>
      <c r="W128" s="31"/>
      <c r="X128" s="32"/>
      <c r="Y128" s="32"/>
      <c r="Z128" s="31"/>
      <c r="AA128" s="31"/>
      <c r="AB128" s="32"/>
      <c r="AC128" s="32"/>
      <c r="AD128" s="31"/>
    </row>
    <row r="129" spans="1:30" x14ac:dyDescent="0.25">
      <c r="A129" s="12"/>
      <c r="B129" s="118" t="s">
        <v>112</v>
      </c>
      <c r="C129" s="20"/>
      <c r="D129" s="110"/>
      <c r="E129" s="111">
        <v>14</v>
      </c>
      <c r="F129" s="110" t="s">
        <v>75</v>
      </c>
      <c r="G129" s="20"/>
      <c r="H129" s="110"/>
      <c r="I129" s="116">
        <v>11520</v>
      </c>
      <c r="J129" s="110" t="s">
        <v>75</v>
      </c>
      <c r="K129" s="20"/>
      <c r="L129" s="110"/>
      <c r="M129" s="111">
        <v>637</v>
      </c>
      <c r="N129" s="110" t="s">
        <v>75</v>
      </c>
      <c r="O129" s="20"/>
      <c r="P129" s="110"/>
      <c r="Q129" s="116">
        <v>4337</v>
      </c>
      <c r="R129" s="110" t="s">
        <v>75</v>
      </c>
      <c r="S129" s="20"/>
      <c r="T129" s="110"/>
      <c r="U129" s="111">
        <v>439</v>
      </c>
      <c r="V129" s="110" t="s">
        <v>75</v>
      </c>
      <c r="W129" s="20"/>
      <c r="X129" s="110"/>
      <c r="Y129" s="111" t="s">
        <v>1592</v>
      </c>
      <c r="Z129" s="110" t="s">
        <v>268</v>
      </c>
      <c r="AA129" s="20"/>
      <c r="AB129" s="110"/>
      <c r="AC129" s="116">
        <v>13435</v>
      </c>
      <c r="AD129" s="110" t="s">
        <v>75</v>
      </c>
    </row>
    <row r="130" spans="1:30" x14ac:dyDescent="0.25">
      <c r="A130" s="12"/>
      <c r="B130" s="108" t="s">
        <v>113</v>
      </c>
      <c r="C130" s="13"/>
      <c r="D130" s="4"/>
      <c r="E130" s="4"/>
      <c r="F130" s="4"/>
      <c r="G130" s="13"/>
      <c r="H130" s="4"/>
      <c r="I130" s="4"/>
      <c r="J130" s="4"/>
      <c r="K130" s="13"/>
      <c r="L130" s="4"/>
      <c r="M130" s="4"/>
      <c r="N130" s="4"/>
      <c r="O130" s="13"/>
      <c r="P130" s="4"/>
      <c r="Q130" s="4"/>
      <c r="R130" s="4"/>
      <c r="S130" s="13"/>
      <c r="T130" s="4"/>
      <c r="U130" s="4"/>
      <c r="V130" s="4"/>
      <c r="W130" s="13"/>
      <c r="X130" s="4"/>
      <c r="Y130" s="4"/>
      <c r="Z130" s="4"/>
      <c r="AA130" s="13"/>
      <c r="AB130" s="4"/>
      <c r="AC130" s="4"/>
      <c r="AD130" s="4"/>
    </row>
    <row r="131" spans="1:30" ht="19.5" x14ac:dyDescent="0.25">
      <c r="A131" s="12"/>
      <c r="B131" s="109" t="s">
        <v>114</v>
      </c>
      <c r="C131" s="20"/>
      <c r="D131" s="110"/>
      <c r="E131" s="111">
        <v>758</v>
      </c>
      <c r="F131" s="110" t="s">
        <v>75</v>
      </c>
      <c r="G131" s="20"/>
      <c r="H131" s="110"/>
      <c r="I131" s="116">
        <v>10004</v>
      </c>
      <c r="J131" s="110" t="s">
        <v>75</v>
      </c>
      <c r="K131" s="20"/>
      <c r="L131" s="110"/>
      <c r="M131" s="111">
        <v>524</v>
      </c>
      <c r="N131" s="110" t="s">
        <v>75</v>
      </c>
      <c r="O131" s="20"/>
      <c r="P131" s="110"/>
      <c r="Q131" s="116">
        <v>4945</v>
      </c>
      <c r="R131" s="110" t="s">
        <v>75</v>
      </c>
      <c r="S131" s="20"/>
      <c r="T131" s="110"/>
      <c r="U131" s="111" t="s">
        <v>266</v>
      </c>
      <c r="V131" s="110" t="s">
        <v>75</v>
      </c>
      <c r="W131" s="20"/>
      <c r="X131" s="110"/>
      <c r="Y131" s="111" t="s">
        <v>767</v>
      </c>
      <c r="Z131" s="110" t="s">
        <v>268</v>
      </c>
      <c r="AA131" s="20"/>
      <c r="AB131" s="110"/>
      <c r="AC131" s="116">
        <v>16196</v>
      </c>
      <c r="AD131" s="110" t="s">
        <v>75</v>
      </c>
    </row>
    <row r="132" spans="1:30" x14ac:dyDescent="0.25">
      <c r="A132" s="12"/>
      <c r="B132" s="112" t="s">
        <v>115</v>
      </c>
      <c r="C132" s="13"/>
      <c r="D132" s="113"/>
      <c r="E132" s="114" t="s">
        <v>266</v>
      </c>
      <c r="F132" s="113" t="s">
        <v>75</v>
      </c>
      <c r="G132" s="13"/>
      <c r="H132" s="113"/>
      <c r="I132" s="115">
        <v>7400</v>
      </c>
      <c r="J132" s="113" t="s">
        <v>75</v>
      </c>
      <c r="K132" s="13"/>
      <c r="L132" s="113"/>
      <c r="M132" s="114" t="s">
        <v>266</v>
      </c>
      <c r="N132" s="113" t="s">
        <v>75</v>
      </c>
      <c r="O132" s="13"/>
      <c r="P132" s="113"/>
      <c r="Q132" s="114">
        <v>122</v>
      </c>
      <c r="R132" s="113" t="s">
        <v>75</v>
      </c>
      <c r="S132" s="13"/>
      <c r="T132" s="113"/>
      <c r="U132" s="114">
        <v>40</v>
      </c>
      <c r="V132" s="113" t="s">
        <v>75</v>
      </c>
      <c r="W132" s="13"/>
      <c r="X132" s="113"/>
      <c r="Y132" s="114" t="s">
        <v>266</v>
      </c>
      <c r="Z132" s="113" t="s">
        <v>75</v>
      </c>
      <c r="AA132" s="13"/>
      <c r="AB132" s="113"/>
      <c r="AC132" s="115">
        <v>7562</v>
      </c>
      <c r="AD132" s="113" t="s">
        <v>75</v>
      </c>
    </row>
    <row r="133" spans="1:30" ht="19.5" x14ac:dyDescent="0.25">
      <c r="A133" s="12"/>
      <c r="B133" s="109" t="s">
        <v>117</v>
      </c>
      <c r="C133" s="20"/>
      <c r="D133" s="110"/>
      <c r="E133" s="111" t="s">
        <v>266</v>
      </c>
      <c r="F133" s="110" t="s">
        <v>75</v>
      </c>
      <c r="G133" s="20"/>
      <c r="H133" s="110"/>
      <c r="I133" s="111">
        <v>325</v>
      </c>
      <c r="J133" s="110" t="s">
        <v>75</v>
      </c>
      <c r="K133" s="20"/>
      <c r="L133" s="110"/>
      <c r="M133" s="111" t="s">
        <v>266</v>
      </c>
      <c r="N133" s="110" t="s">
        <v>75</v>
      </c>
      <c r="O133" s="20"/>
      <c r="P133" s="110"/>
      <c r="Q133" s="111" t="s">
        <v>266</v>
      </c>
      <c r="R133" s="110" t="s">
        <v>75</v>
      </c>
      <c r="S133" s="20"/>
      <c r="T133" s="110"/>
      <c r="U133" s="111" t="s">
        <v>266</v>
      </c>
      <c r="V133" s="110" t="s">
        <v>75</v>
      </c>
      <c r="W133" s="20"/>
      <c r="X133" s="110"/>
      <c r="Y133" s="111" t="s">
        <v>266</v>
      </c>
      <c r="Z133" s="110" t="s">
        <v>75</v>
      </c>
      <c r="AA133" s="20"/>
      <c r="AB133" s="110"/>
      <c r="AC133" s="111">
        <v>325</v>
      </c>
      <c r="AD133" s="110" t="s">
        <v>75</v>
      </c>
    </row>
    <row r="134" spans="1:30" ht="15.75" thickBot="1" x14ac:dyDescent="0.3">
      <c r="A134" s="12"/>
      <c r="B134" s="112" t="s">
        <v>118</v>
      </c>
      <c r="C134" s="13"/>
      <c r="D134" s="113"/>
      <c r="E134" s="114">
        <v>1</v>
      </c>
      <c r="F134" s="113" t="s">
        <v>75</v>
      </c>
      <c r="G134" s="13"/>
      <c r="H134" s="113"/>
      <c r="I134" s="115">
        <v>2615</v>
      </c>
      <c r="J134" s="113" t="s">
        <v>75</v>
      </c>
      <c r="K134" s="13"/>
      <c r="L134" s="113"/>
      <c r="M134" s="114" t="s">
        <v>266</v>
      </c>
      <c r="N134" s="113" t="s">
        <v>75</v>
      </c>
      <c r="O134" s="13"/>
      <c r="P134" s="113"/>
      <c r="Q134" s="115">
        <v>1861</v>
      </c>
      <c r="R134" s="113" t="s">
        <v>75</v>
      </c>
      <c r="S134" s="13"/>
      <c r="T134" s="113"/>
      <c r="U134" s="114">
        <v>317</v>
      </c>
      <c r="V134" s="113" t="s">
        <v>75</v>
      </c>
      <c r="W134" s="13"/>
      <c r="X134" s="113"/>
      <c r="Y134" s="114" t="s">
        <v>1593</v>
      </c>
      <c r="Z134" s="113" t="s">
        <v>268</v>
      </c>
      <c r="AA134" s="13"/>
      <c r="AB134" s="113"/>
      <c r="AC134" s="115">
        <v>4232</v>
      </c>
      <c r="AD134" s="113" t="s">
        <v>75</v>
      </c>
    </row>
    <row r="135" spans="1:30" x14ac:dyDescent="0.25">
      <c r="A135" s="12"/>
      <c r="B135" s="31"/>
      <c r="C135" s="31"/>
      <c r="D135" s="32"/>
      <c r="E135" s="32"/>
      <c r="F135" s="31"/>
      <c r="G135" s="31"/>
      <c r="H135" s="32"/>
      <c r="I135" s="32"/>
      <c r="J135" s="31"/>
      <c r="K135" s="31"/>
      <c r="L135" s="32"/>
      <c r="M135" s="32"/>
      <c r="N135" s="31"/>
      <c r="O135" s="31"/>
      <c r="P135" s="32"/>
      <c r="Q135" s="32"/>
      <c r="R135" s="31"/>
      <c r="S135" s="31"/>
      <c r="T135" s="32"/>
      <c r="U135" s="32"/>
      <c r="V135" s="31"/>
      <c r="W135" s="31"/>
      <c r="X135" s="32"/>
      <c r="Y135" s="32"/>
      <c r="Z135" s="31"/>
      <c r="AA135" s="31"/>
      <c r="AB135" s="32"/>
      <c r="AC135" s="32"/>
      <c r="AD135" s="31"/>
    </row>
    <row r="136" spans="1:30" x14ac:dyDescent="0.25">
      <c r="A136" s="12"/>
      <c r="B136" s="118" t="s">
        <v>119</v>
      </c>
      <c r="C136" s="20"/>
      <c r="D136" s="110"/>
      <c r="E136" s="111">
        <v>759</v>
      </c>
      <c r="F136" s="110" t="s">
        <v>75</v>
      </c>
      <c r="G136" s="20"/>
      <c r="H136" s="110"/>
      <c r="I136" s="116">
        <v>20344</v>
      </c>
      <c r="J136" s="110" t="s">
        <v>75</v>
      </c>
      <c r="K136" s="20"/>
      <c r="L136" s="110"/>
      <c r="M136" s="111">
        <v>524</v>
      </c>
      <c r="N136" s="110" t="s">
        <v>75</v>
      </c>
      <c r="O136" s="20"/>
      <c r="P136" s="110"/>
      <c r="Q136" s="116">
        <v>6928</v>
      </c>
      <c r="R136" s="110" t="s">
        <v>75</v>
      </c>
      <c r="S136" s="20"/>
      <c r="T136" s="110"/>
      <c r="U136" s="111">
        <v>357</v>
      </c>
      <c r="V136" s="110" t="s">
        <v>75</v>
      </c>
      <c r="W136" s="20"/>
      <c r="X136" s="110"/>
      <c r="Y136" s="111" t="s">
        <v>1594</v>
      </c>
      <c r="Z136" s="110" t="s">
        <v>268</v>
      </c>
      <c r="AA136" s="20"/>
      <c r="AB136" s="110"/>
      <c r="AC136" s="116">
        <v>28315</v>
      </c>
      <c r="AD136" s="110" t="s">
        <v>75</v>
      </c>
    </row>
    <row r="137" spans="1:30" x14ac:dyDescent="0.25">
      <c r="A137" s="12"/>
      <c r="B137" s="108" t="s">
        <v>1595</v>
      </c>
      <c r="C137" s="13"/>
      <c r="D137" s="4"/>
      <c r="E137" s="4"/>
      <c r="F137" s="4"/>
      <c r="G137" s="13"/>
      <c r="H137" s="4"/>
      <c r="I137" s="4"/>
      <c r="J137" s="4"/>
      <c r="K137" s="13"/>
      <c r="L137" s="4"/>
      <c r="M137" s="4"/>
      <c r="N137" s="4"/>
      <c r="O137" s="13"/>
      <c r="P137" s="4"/>
      <c r="Q137" s="4"/>
      <c r="R137" s="4"/>
      <c r="S137" s="13"/>
      <c r="T137" s="4"/>
      <c r="U137" s="4"/>
      <c r="V137" s="4"/>
      <c r="W137" s="13"/>
      <c r="X137" s="4"/>
      <c r="Y137" s="4"/>
      <c r="Z137" s="4"/>
      <c r="AA137" s="13"/>
      <c r="AB137" s="4"/>
      <c r="AC137" s="4"/>
      <c r="AD137" s="4"/>
    </row>
    <row r="138" spans="1:30" x14ac:dyDescent="0.25">
      <c r="A138" s="12"/>
      <c r="B138" s="109" t="s">
        <v>122</v>
      </c>
      <c r="C138" s="20"/>
      <c r="D138" s="110"/>
      <c r="E138" s="111">
        <v>7</v>
      </c>
      <c r="F138" s="110" t="s">
        <v>75</v>
      </c>
      <c r="G138" s="20"/>
      <c r="H138" s="110"/>
      <c r="I138" s="111" t="s">
        <v>266</v>
      </c>
      <c r="J138" s="110" t="s">
        <v>75</v>
      </c>
      <c r="K138" s="20"/>
      <c r="L138" s="110"/>
      <c r="M138" s="111" t="s">
        <v>266</v>
      </c>
      <c r="N138" s="110" t="s">
        <v>75</v>
      </c>
      <c r="O138" s="20"/>
      <c r="P138" s="110"/>
      <c r="Q138" s="111" t="s">
        <v>266</v>
      </c>
      <c r="R138" s="110" t="s">
        <v>75</v>
      </c>
      <c r="S138" s="20"/>
      <c r="T138" s="110"/>
      <c r="U138" s="111" t="s">
        <v>266</v>
      </c>
      <c r="V138" s="110" t="s">
        <v>75</v>
      </c>
      <c r="W138" s="20"/>
      <c r="X138" s="110"/>
      <c r="Y138" s="111" t="s">
        <v>266</v>
      </c>
      <c r="Z138" s="110" t="s">
        <v>75</v>
      </c>
      <c r="AA138" s="20"/>
      <c r="AB138" s="110"/>
      <c r="AC138" s="111">
        <v>7</v>
      </c>
      <c r="AD138" s="110" t="s">
        <v>75</v>
      </c>
    </row>
    <row r="139" spans="1:30" x14ac:dyDescent="0.25">
      <c r="A139" s="12"/>
      <c r="B139" s="112" t="s">
        <v>123</v>
      </c>
      <c r="C139" s="13"/>
      <c r="D139" s="113"/>
      <c r="E139" s="115">
        <v>15135</v>
      </c>
      <c r="F139" s="113" t="s">
        <v>75</v>
      </c>
      <c r="G139" s="13"/>
      <c r="H139" s="113"/>
      <c r="I139" s="115">
        <v>10632</v>
      </c>
      <c r="J139" s="113" t="s">
        <v>75</v>
      </c>
      <c r="K139" s="13"/>
      <c r="L139" s="113"/>
      <c r="M139" s="115">
        <v>4703</v>
      </c>
      <c r="N139" s="113" t="s">
        <v>75</v>
      </c>
      <c r="O139" s="13"/>
      <c r="P139" s="113"/>
      <c r="Q139" s="115">
        <v>5542</v>
      </c>
      <c r="R139" s="113" t="s">
        <v>75</v>
      </c>
      <c r="S139" s="13"/>
      <c r="T139" s="113"/>
      <c r="U139" s="114">
        <v>199</v>
      </c>
      <c r="V139" s="113" t="s">
        <v>75</v>
      </c>
      <c r="W139" s="13"/>
      <c r="X139" s="113"/>
      <c r="Y139" s="114" t="s">
        <v>1596</v>
      </c>
      <c r="Z139" s="113" t="s">
        <v>268</v>
      </c>
      <c r="AA139" s="13"/>
      <c r="AB139" s="113"/>
      <c r="AC139" s="115">
        <v>15135</v>
      </c>
      <c r="AD139" s="113" t="s">
        <v>75</v>
      </c>
    </row>
    <row r="140" spans="1:30" x14ac:dyDescent="0.25">
      <c r="A140" s="12"/>
      <c r="B140" s="109" t="s">
        <v>1597</v>
      </c>
      <c r="C140" s="20"/>
      <c r="D140" s="110"/>
      <c r="E140" s="111" t="s">
        <v>1205</v>
      </c>
      <c r="F140" s="110" t="s">
        <v>268</v>
      </c>
      <c r="G140" s="20"/>
      <c r="H140" s="110"/>
      <c r="I140" s="111" t="s">
        <v>1247</v>
      </c>
      <c r="J140" s="110" t="s">
        <v>268</v>
      </c>
      <c r="K140" s="20"/>
      <c r="L140" s="110"/>
      <c r="M140" s="111" t="s">
        <v>696</v>
      </c>
      <c r="N140" s="110" t="s">
        <v>268</v>
      </c>
      <c r="O140" s="20"/>
      <c r="P140" s="110"/>
      <c r="Q140" s="111" t="s">
        <v>706</v>
      </c>
      <c r="R140" s="110" t="s">
        <v>268</v>
      </c>
      <c r="S140" s="20"/>
      <c r="T140" s="110"/>
      <c r="U140" s="111" t="s">
        <v>811</v>
      </c>
      <c r="V140" s="110" t="s">
        <v>268</v>
      </c>
      <c r="W140" s="20"/>
      <c r="X140" s="110"/>
      <c r="Y140" s="116">
        <v>4681</v>
      </c>
      <c r="Z140" s="110" t="s">
        <v>75</v>
      </c>
      <c r="AA140" s="20"/>
      <c r="AB140" s="110"/>
      <c r="AC140" s="111" t="s">
        <v>1205</v>
      </c>
      <c r="AD140" s="110" t="s">
        <v>268</v>
      </c>
    </row>
    <row r="141" spans="1:30" ht="15.75" thickBot="1" x14ac:dyDescent="0.3">
      <c r="A141" s="12"/>
      <c r="B141" s="112" t="s">
        <v>1598</v>
      </c>
      <c r="C141" s="13"/>
      <c r="D141" s="113"/>
      <c r="E141" s="114" t="s">
        <v>1599</v>
      </c>
      <c r="F141" s="113" t="s">
        <v>268</v>
      </c>
      <c r="G141" s="13"/>
      <c r="H141" s="113"/>
      <c r="I141" s="114" t="s">
        <v>1600</v>
      </c>
      <c r="J141" s="113" t="s">
        <v>268</v>
      </c>
      <c r="K141" s="13"/>
      <c r="L141" s="113"/>
      <c r="M141" s="115">
        <v>1181</v>
      </c>
      <c r="N141" s="113" t="s">
        <v>75</v>
      </c>
      <c r="O141" s="13"/>
      <c r="P141" s="113"/>
      <c r="Q141" s="115">
        <v>1291</v>
      </c>
      <c r="R141" s="113" t="s">
        <v>75</v>
      </c>
      <c r="S141" s="13"/>
      <c r="T141" s="113"/>
      <c r="U141" s="114">
        <v>11</v>
      </c>
      <c r="V141" s="113" t="s">
        <v>75</v>
      </c>
      <c r="W141" s="13"/>
      <c r="X141" s="113"/>
      <c r="Y141" s="115">
        <v>9076</v>
      </c>
      <c r="Z141" s="113" t="s">
        <v>75</v>
      </c>
      <c r="AA141" s="13"/>
      <c r="AB141" s="113"/>
      <c r="AC141" s="114" t="s">
        <v>1599</v>
      </c>
      <c r="AD141" s="113" t="s">
        <v>268</v>
      </c>
    </row>
    <row r="142" spans="1:30" x14ac:dyDescent="0.25">
      <c r="A142" s="12"/>
      <c r="B142" s="31"/>
      <c r="C142" s="31"/>
      <c r="D142" s="32"/>
      <c r="E142" s="32"/>
      <c r="F142" s="31"/>
      <c r="G142" s="31"/>
      <c r="H142" s="32"/>
      <c r="I142" s="32"/>
      <c r="J142" s="31"/>
      <c r="K142" s="31"/>
      <c r="L142" s="32"/>
      <c r="M142" s="32"/>
      <c r="N142" s="31"/>
      <c r="O142" s="31"/>
      <c r="P142" s="32"/>
      <c r="Q142" s="32"/>
      <c r="R142" s="31"/>
      <c r="S142" s="31"/>
      <c r="T142" s="32"/>
      <c r="U142" s="32"/>
      <c r="V142" s="31"/>
      <c r="W142" s="31"/>
      <c r="X142" s="32"/>
      <c r="Y142" s="32"/>
      <c r="Z142" s="31"/>
      <c r="AA142" s="31"/>
      <c r="AB142" s="32"/>
      <c r="AC142" s="32"/>
      <c r="AD142" s="31"/>
    </row>
    <row r="143" spans="1:30" ht="15.75" thickBot="1" x14ac:dyDescent="0.3">
      <c r="A143" s="12"/>
      <c r="B143" s="118" t="s">
        <v>1601</v>
      </c>
      <c r="C143" s="20"/>
      <c r="D143" s="110"/>
      <c r="E143" s="116">
        <v>2021</v>
      </c>
      <c r="F143" s="110" t="s">
        <v>75</v>
      </c>
      <c r="G143" s="20"/>
      <c r="H143" s="110"/>
      <c r="I143" s="111" t="s">
        <v>1602</v>
      </c>
      <c r="J143" s="110" t="s">
        <v>268</v>
      </c>
      <c r="K143" s="20"/>
      <c r="L143" s="110"/>
      <c r="M143" s="116">
        <v>5868</v>
      </c>
      <c r="N143" s="110" t="s">
        <v>75</v>
      </c>
      <c r="O143" s="20"/>
      <c r="P143" s="110"/>
      <c r="Q143" s="116">
        <v>6825</v>
      </c>
      <c r="R143" s="110" t="s">
        <v>75</v>
      </c>
      <c r="S143" s="20"/>
      <c r="T143" s="110"/>
      <c r="U143" s="111">
        <v>198</v>
      </c>
      <c r="V143" s="110" t="s">
        <v>75</v>
      </c>
      <c r="W143" s="20"/>
      <c r="X143" s="110"/>
      <c r="Y143" s="111" t="s">
        <v>1603</v>
      </c>
      <c r="Z143" s="110" t="s">
        <v>268</v>
      </c>
      <c r="AA143" s="20"/>
      <c r="AB143" s="110"/>
      <c r="AC143" s="116">
        <v>2021</v>
      </c>
      <c r="AD143" s="110" t="s">
        <v>75</v>
      </c>
    </row>
    <row r="144" spans="1:30" x14ac:dyDescent="0.25">
      <c r="A144" s="12"/>
      <c r="B144" s="31"/>
      <c r="C144" s="31"/>
      <c r="D144" s="32"/>
      <c r="E144" s="32"/>
      <c r="F144" s="31"/>
      <c r="G144" s="31"/>
      <c r="H144" s="32"/>
      <c r="I144" s="32"/>
      <c r="J144" s="31"/>
      <c r="K144" s="31"/>
      <c r="L144" s="32"/>
      <c r="M144" s="32"/>
      <c r="N144" s="31"/>
      <c r="O144" s="31"/>
      <c r="P144" s="32"/>
      <c r="Q144" s="32"/>
      <c r="R144" s="31"/>
      <c r="S144" s="31"/>
      <c r="T144" s="32"/>
      <c r="U144" s="32"/>
      <c r="V144" s="31"/>
      <c r="W144" s="31"/>
      <c r="X144" s="32"/>
      <c r="Y144" s="32"/>
      <c r="Z144" s="31"/>
      <c r="AA144" s="31"/>
      <c r="AB144" s="32"/>
      <c r="AC144" s="32"/>
      <c r="AD144" s="31"/>
    </row>
    <row r="145" spans="1:30" ht="20.25" thickBot="1" x14ac:dyDescent="0.3">
      <c r="A145" s="12"/>
      <c r="B145" s="119" t="s">
        <v>1604</v>
      </c>
      <c r="C145" s="13"/>
      <c r="D145" s="113" t="s">
        <v>265</v>
      </c>
      <c r="E145" s="115">
        <v>2794</v>
      </c>
      <c r="F145" s="113" t="s">
        <v>75</v>
      </c>
      <c r="G145" s="13"/>
      <c r="H145" s="113" t="s">
        <v>265</v>
      </c>
      <c r="I145" s="115">
        <v>26292</v>
      </c>
      <c r="J145" s="113" t="s">
        <v>75</v>
      </c>
      <c r="K145" s="13"/>
      <c r="L145" s="113" t="s">
        <v>265</v>
      </c>
      <c r="M145" s="115">
        <v>7029</v>
      </c>
      <c r="N145" s="113" t="s">
        <v>75</v>
      </c>
      <c r="O145" s="13"/>
      <c r="P145" s="113" t="s">
        <v>265</v>
      </c>
      <c r="Q145" s="115">
        <v>18090</v>
      </c>
      <c r="R145" s="113" t="s">
        <v>75</v>
      </c>
      <c r="S145" s="13"/>
      <c r="T145" s="113" t="s">
        <v>265</v>
      </c>
      <c r="U145" s="114">
        <v>994</v>
      </c>
      <c r="V145" s="113" t="s">
        <v>75</v>
      </c>
      <c r="W145" s="13"/>
      <c r="X145" s="113" t="s">
        <v>265</v>
      </c>
      <c r="Y145" s="114" t="s">
        <v>1589</v>
      </c>
      <c r="Z145" s="113" t="s">
        <v>268</v>
      </c>
      <c r="AA145" s="13"/>
      <c r="AB145" s="113" t="s">
        <v>265</v>
      </c>
      <c r="AC145" s="115">
        <v>43771</v>
      </c>
      <c r="AD145" s="113" t="s">
        <v>75</v>
      </c>
    </row>
    <row r="146" spans="1:30" ht="15.75" thickTop="1" x14ac:dyDescent="0.25">
      <c r="A146" s="12"/>
      <c r="B146" s="31"/>
      <c r="C146" s="31"/>
      <c r="D146" s="34"/>
      <c r="E146" s="34"/>
      <c r="F146" s="31"/>
      <c r="G146" s="31"/>
      <c r="H146" s="34"/>
      <c r="I146" s="34"/>
      <c r="J146" s="31"/>
      <c r="K146" s="31"/>
      <c r="L146" s="34"/>
      <c r="M146" s="34"/>
      <c r="N146" s="31"/>
      <c r="O146" s="31"/>
      <c r="P146" s="34"/>
      <c r="Q146" s="34"/>
      <c r="R146" s="31"/>
      <c r="S146" s="31"/>
      <c r="T146" s="34"/>
      <c r="U146" s="34"/>
      <c r="V146" s="31"/>
      <c r="W146" s="31"/>
      <c r="X146" s="34"/>
      <c r="Y146" s="34"/>
      <c r="Z146" s="31"/>
      <c r="AA146" s="31"/>
      <c r="AB146" s="34"/>
      <c r="AC146" s="34"/>
      <c r="AD146" s="31"/>
    </row>
    <row r="147" spans="1:30" ht="23.25" x14ac:dyDescent="0.35">
      <c r="A147" s="1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c r="AA147" s="122"/>
      <c r="AB147" s="122"/>
      <c r="AC147" s="122"/>
      <c r="AD147" s="122"/>
    </row>
    <row r="148" spans="1:30" x14ac:dyDescent="0.25">
      <c r="A148" s="12"/>
      <c r="B148" s="123" t="s">
        <v>1524</v>
      </c>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c r="AA148" s="123"/>
      <c r="AB148" s="123"/>
      <c r="AC148" s="123"/>
      <c r="AD148" s="123"/>
    </row>
    <row r="149" spans="1:30" x14ac:dyDescent="0.25">
      <c r="A149" s="12"/>
      <c r="B149" s="123" t="s">
        <v>1605</v>
      </c>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3"/>
      <c r="AD149" s="123"/>
    </row>
    <row r="150" spans="1:30" x14ac:dyDescent="0.25">
      <c r="A150" s="12"/>
      <c r="B150" s="123" t="s">
        <v>337</v>
      </c>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c r="AA150" s="123"/>
      <c r="AB150" s="123"/>
      <c r="AC150" s="123"/>
      <c r="AD150" s="123"/>
    </row>
    <row r="151" spans="1:30" x14ac:dyDescent="0.25">
      <c r="A151" s="1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row>
    <row r="152" spans="1:30" x14ac:dyDescent="0.25">
      <c r="A152" s="12"/>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spans="1:30" ht="15.75" thickBot="1" x14ac:dyDescent="0.3">
      <c r="A153" s="12"/>
      <c r="B153" s="13"/>
      <c r="C153" s="13"/>
      <c r="D153" s="87" t="s">
        <v>1526</v>
      </c>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13"/>
    </row>
    <row r="154" spans="1:30" x14ac:dyDescent="0.25">
      <c r="A154" s="12"/>
      <c r="B154" s="59"/>
      <c r="C154" s="59"/>
      <c r="D154" s="94" t="s">
        <v>1527</v>
      </c>
      <c r="E154" s="94"/>
      <c r="F154" s="84"/>
      <c r="G154" s="84"/>
      <c r="H154" s="94" t="s">
        <v>1527</v>
      </c>
      <c r="I154" s="94"/>
      <c r="J154" s="84"/>
      <c r="K154" s="84"/>
      <c r="L154" s="94" t="s">
        <v>1532</v>
      </c>
      <c r="M154" s="94"/>
      <c r="N154" s="84"/>
      <c r="O154" s="84"/>
      <c r="P154" s="94" t="s">
        <v>1535</v>
      </c>
      <c r="Q154" s="94"/>
      <c r="R154" s="84"/>
      <c r="S154" s="84"/>
      <c r="T154" s="94" t="s">
        <v>1536</v>
      </c>
      <c r="U154" s="94"/>
      <c r="V154" s="84"/>
      <c r="W154" s="84"/>
      <c r="X154" s="94" t="s">
        <v>1539</v>
      </c>
      <c r="Y154" s="94"/>
      <c r="Z154" s="84"/>
      <c r="AA154" s="84"/>
      <c r="AB154" s="94" t="s">
        <v>1527</v>
      </c>
      <c r="AC154" s="94"/>
      <c r="AD154" s="59"/>
    </row>
    <row r="155" spans="1:30" x14ac:dyDescent="0.25">
      <c r="A155" s="12"/>
      <c r="B155" s="59"/>
      <c r="C155" s="59"/>
      <c r="D155" s="93" t="s">
        <v>1579</v>
      </c>
      <c r="E155" s="93"/>
      <c r="F155" s="59"/>
      <c r="G155" s="59"/>
      <c r="H155" s="93"/>
      <c r="I155" s="93"/>
      <c r="J155" s="59"/>
      <c r="K155" s="59"/>
      <c r="L155" s="93" t="s">
        <v>1533</v>
      </c>
      <c r="M155" s="93"/>
      <c r="N155" s="59"/>
      <c r="O155" s="59"/>
      <c r="P155" s="93"/>
      <c r="Q155" s="93"/>
      <c r="R155" s="59"/>
      <c r="S155" s="59"/>
      <c r="T155" s="93" t="s">
        <v>1537</v>
      </c>
      <c r="U155" s="93"/>
      <c r="V155" s="59"/>
      <c r="W155" s="59"/>
      <c r="X155" s="93" t="s">
        <v>1472</v>
      </c>
      <c r="Y155" s="93"/>
      <c r="Z155" s="59"/>
      <c r="AA155" s="59"/>
      <c r="AB155" s="93" t="s">
        <v>1541</v>
      </c>
      <c r="AC155" s="93"/>
      <c r="AD155" s="59"/>
    </row>
    <row r="156" spans="1:30" x14ac:dyDescent="0.25">
      <c r="A156" s="12"/>
      <c r="B156" s="59"/>
      <c r="C156" s="59"/>
      <c r="D156" s="93" t="s">
        <v>1529</v>
      </c>
      <c r="E156" s="93"/>
      <c r="F156" s="59"/>
      <c r="G156" s="59"/>
      <c r="H156" s="93"/>
      <c r="I156" s="93"/>
      <c r="J156" s="59"/>
      <c r="K156" s="59"/>
      <c r="L156" s="93" t="s">
        <v>1534</v>
      </c>
      <c r="M156" s="93"/>
      <c r="N156" s="59"/>
      <c r="O156" s="59"/>
      <c r="P156" s="93"/>
      <c r="Q156" s="93"/>
      <c r="R156" s="59"/>
      <c r="S156" s="59"/>
      <c r="T156" s="93" t="s">
        <v>1538</v>
      </c>
      <c r="U156" s="93"/>
      <c r="V156" s="59"/>
      <c r="W156" s="59"/>
      <c r="X156" s="93" t="s">
        <v>1540</v>
      </c>
      <c r="Y156" s="93"/>
      <c r="Z156" s="59"/>
      <c r="AA156" s="59"/>
      <c r="AB156" s="93" t="s">
        <v>1542</v>
      </c>
      <c r="AC156" s="93"/>
      <c r="AD156" s="59"/>
    </row>
    <row r="157" spans="1:30" x14ac:dyDescent="0.25">
      <c r="A157" s="12"/>
      <c r="B157" s="59"/>
      <c r="C157" s="59"/>
      <c r="D157" s="93" t="s">
        <v>1530</v>
      </c>
      <c r="E157" s="93"/>
      <c r="F157" s="59"/>
      <c r="G157" s="59"/>
      <c r="H157" s="93"/>
      <c r="I157" s="93"/>
      <c r="J157" s="59"/>
      <c r="K157" s="59"/>
      <c r="L157" s="93" t="s">
        <v>1529</v>
      </c>
      <c r="M157" s="93"/>
      <c r="N157" s="59"/>
      <c r="O157" s="59"/>
      <c r="P157" s="93"/>
      <c r="Q157" s="93"/>
      <c r="R157" s="59"/>
      <c r="S157" s="59"/>
      <c r="T157" s="93"/>
      <c r="U157" s="93"/>
      <c r="V157" s="59"/>
      <c r="W157" s="59"/>
      <c r="X157" s="93"/>
      <c r="Y157" s="93"/>
      <c r="Z157" s="59"/>
      <c r="AA157" s="59"/>
      <c r="AB157" s="93" t="s">
        <v>1543</v>
      </c>
      <c r="AC157" s="93"/>
      <c r="AD157" s="59"/>
    </row>
    <row r="158" spans="1:30" x14ac:dyDescent="0.25">
      <c r="A158" s="12"/>
      <c r="B158" s="59"/>
      <c r="C158" s="59"/>
      <c r="D158" s="93" t="s">
        <v>1531</v>
      </c>
      <c r="E158" s="93"/>
      <c r="F158" s="59"/>
      <c r="G158" s="59"/>
      <c r="H158" s="93"/>
      <c r="I158" s="93"/>
      <c r="J158" s="59"/>
      <c r="K158" s="59"/>
      <c r="L158" s="93" t="s">
        <v>1530</v>
      </c>
      <c r="M158" s="93"/>
      <c r="N158" s="59"/>
      <c r="O158" s="59"/>
      <c r="P158" s="93"/>
      <c r="Q158" s="93"/>
      <c r="R158" s="59"/>
      <c r="S158" s="59"/>
      <c r="T158" s="93"/>
      <c r="U158" s="93"/>
      <c r="V158" s="59"/>
      <c r="W158" s="59"/>
      <c r="X158" s="93"/>
      <c r="Y158" s="93"/>
      <c r="Z158" s="59"/>
      <c r="AA158" s="59"/>
      <c r="AB158" s="93"/>
      <c r="AC158" s="93"/>
      <c r="AD158" s="59"/>
    </row>
    <row r="159" spans="1:30" ht="15.75" thickBot="1" x14ac:dyDescent="0.3">
      <c r="A159" s="12"/>
      <c r="B159" s="59"/>
      <c r="C159" s="59"/>
      <c r="D159" s="87"/>
      <c r="E159" s="87"/>
      <c r="F159" s="59"/>
      <c r="G159" s="59"/>
      <c r="H159" s="87"/>
      <c r="I159" s="87"/>
      <c r="J159" s="59"/>
      <c r="K159" s="59"/>
      <c r="L159" s="87" t="s">
        <v>1531</v>
      </c>
      <c r="M159" s="87"/>
      <c r="N159" s="59"/>
      <c r="O159" s="59"/>
      <c r="P159" s="87"/>
      <c r="Q159" s="87"/>
      <c r="R159" s="59"/>
      <c r="S159" s="59"/>
      <c r="T159" s="87"/>
      <c r="U159" s="87"/>
      <c r="V159" s="59"/>
      <c r="W159" s="59"/>
      <c r="X159" s="87"/>
      <c r="Y159" s="87"/>
      <c r="Z159" s="59"/>
      <c r="AA159" s="59"/>
      <c r="AB159" s="87"/>
      <c r="AC159" s="87"/>
      <c r="AD159" s="59"/>
    </row>
    <row r="160" spans="1:30" x14ac:dyDescent="0.25">
      <c r="A160" s="12"/>
      <c r="B160" s="50" t="s">
        <v>155</v>
      </c>
      <c r="C160" s="20"/>
      <c r="D160" s="21" t="s">
        <v>265</v>
      </c>
      <c r="E160" s="22">
        <v>457</v>
      </c>
      <c r="F160" s="21" t="s">
        <v>75</v>
      </c>
      <c r="G160" s="20"/>
      <c r="H160" s="21" t="s">
        <v>265</v>
      </c>
      <c r="I160" s="120">
        <v>1477</v>
      </c>
      <c r="J160" s="21" t="s">
        <v>75</v>
      </c>
      <c r="K160" s="20"/>
      <c r="L160" s="21" t="s">
        <v>265</v>
      </c>
      <c r="M160" s="22">
        <v>1</v>
      </c>
      <c r="N160" s="21" t="s">
        <v>75</v>
      </c>
      <c r="O160" s="20"/>
      <c r="P160" s="21" t="s">
        <v>265</v>
      </c>
      <c r="Q160" s="120">
        <v>1101</v>
      </c>
      <c r="R160" s="21" t="s">
        <v>75</v>
      </c>
      <c r="S160" s="20"/>
      <c r="T160" s="21" t="s">
        <v>265</v>
      </c>
      <c r="U160" s="22">
        <v>44</v>
      </c>
      <c r="V160" s="21" t="s">
        <v>75</v>
      </c>
      <c r="W160" s="20"/>
      <c r="X160" s="21" t="s">
        <v>265</v>
      </c>
      <c r="Y160" s="22" t="s">
        <v>266</v>
      </c>
      <c r="Z160" s="21" t="s">
        <v>75</v>
      </c>
      <c r="AA160" s="20"/>
      <c r="AB160" s="21" t="s">
        <v>265</v>
      </c>
      <c r="AC160" s="120">
        <v>3080</v>
      </c>
      <c r="AD160" s="21" t="s">
        <v>75</v>
      </c>
    </row>
    <row r="161" spans="1:30" x14ac:dyDescent="0.25">
      <c r="A161" s="12"/>
      <c r="B161" s="106" t="s">
        <v>156</v>
      </c>
      <c r="C161" s="13"/>
      <c r="D161" s="4"/>
      <c r="E161" s="4"/>
      <c r="F161" s="4"/>
      <c r="G161" s="13"/>
      <c r="H161" s="4"/>
      <c r="I161" s="4"/>
      <c r="J161" s="4"/>
      <c r="K161" s="13"/>
      <c r="L161" s="4"/>
      <c r="M161" s="4"/>
      <c r="N161" s="4"/>
      <c r="O161" s="13"/>
      <c r="P161" s="4"/>
      <c r="Q161" s="4"/>
      <c r="R161" s="4"/>
      <c r="S161" s="13"/>
      <c r="T161" s="4"/>
      <c r="U161" s="4"/>
      <c r="V161" s="4"/>
      <c r="W161" s="13"/>
      <c r="X161" s="4"/>
      <c r="Y161" s="4"/>
      <c r="Z161" s="4"/>
      <c r="AA161" s="13"/>
      <c r="AB161" s="4"/>
      <c r="AC161" s="4"/>
      <c r="AD161" s="4"/>
    </row>
    <row r="162" spans="1:30" ht="25.5" x14ac:dyDescent="0.25">
      <c r="A162" s="12"/>
      <c r="B162" s="33" t="s">
        <v>157</v>
      </c>
      <c r="C162" s="20"/>
      <c r="D162" s="21"/>
      <c r="E162" s="22" t="s">
        <v>266</v>
      </c>
      <c r="F162" s="21" t="s">
        <v>75</v>
      </c>
      <c r="G162" s="20"/>
      <c r="H162" s="21"/>
      <c r="I162" s="22" t="s">
        <v>1606</v>
      </c>
      <c r="J162" s="21" t="s">
        <v>268</v>
      </c>
      <c r="K162" s="20"/>
      <c r="L162" s="21"/>
      <c r="M162" s="22" t="s">
        <v>266</v>
      </c>
      <c r="N162" s="21" t="s">
        <v>75</v>
      </c>
      <c r="O162" s="20"/>
      <c r="P162" s="21"/>
      <c r="Q162" s="22" t="s">
        <v>1607</v>
      </c>
      <c r="R162" s="21" t="s">
        <v>268</v>
      </c>
      <c r="S162" s="20"/>
      <c r="T162" s="21"/>
      <c r="U162" s="22" t="s">
        <v>1608</v>
      </c>
      <c r="V162" s="21" t="s">
        <v>268</v>
      </c>
      <c r="W162" s="20"/>
      <c r="X162" s="21"/>
      <c r="Y162" s="22" t="s">
        <v>1251</v>
      </c>
      <c r="Z162" s="21" t="s">
        <v>268</v>
      </c>
      <c r="AA162" s="20"/>
      <c r="AB162" s="21"/>
      <c r="AC162" s="22" t="s">
        <v>1609</v>
      </c>
      <c r="AD162" s="21" t="s">
        <v>268</v>
      </c>
    </row>
    <row r="163" spans="1:30" x14ac:dyDescent="0.25">
      <c r="A163" s="12"/>
      <c r="B163" s="44" t="s">
        <v>159</v>
      </c>
      <c r="C163" s="13"/>
      <c r="D163" s="27"/>
      <c r="E163" s="28" t="s">
        <v>266</v>
      </c>
      <c r="F163" s="27" t="s">
        <v>75</v>
      </c>
      <c r="G163" s="13"/>
      <c r="H163" s="27"/>
      <c r="I163" s="28" t="s">
        <v>1610</v>
      </c>
      <c r="J163" s="27" t="s">
        <v>268</v>
      </c>
      <c r="K163" s="13"/>
      <c r="L163" s="27"/>
      <c r="M163" s="28" t="s">
        <v>266</v>
      </c>
      <c r="N163" s="27" t="s">
        <v>75</v>
      </c>
      <c r="O163" s="13"/>
      <c r="P163" s="27"/>
      <c r="Q163" s="28" t="s">
        <v>1611</v>
      </c>
      <c r="R163" s="27" t="s">
        <v>268</v>
      </c>
      <c r="S163" s="13"/>
      <c r="T163" s="27"/>
      <c r="U163" s="28" t="s">
        <v>266</v>
      </c>
      <c r="V163" s="27" t="s">
        <v>75</v>
      </c>
      <c r="W163" s="13"/>
      <c r="X163" s="27"/>
      <c r="Y163" s="28" t="s">
        <v>266</v>
      </c>
      <c r="Z163" s="27" t="s">
        <v>75</v>
      </c>
      <c r="AA163" s="13"/>
      <c r="AB163" s="27"/>
      <c r="AC163" s="28" t="s">
        <v>1612</v>
      </c>
      <c r="AD163" s="27" t="s">
        <v>268</v>
      </c>
    </row>
    <row r="164" spans="1:30" x14ac:dyDescent="0.25">
      <c r="A164" s="12"/>
      <c r="B164" s="33" t="s">
        <v>160</v>
      </c>
      <c r="C164" s="20"/>
      <c r="D164" s="21"/>
      <c r="E164" s="22" t="s">
        <v>266</v>
      </c>
      <c r="F164" s="21" t="s">
        <v>75</v>
      </c>
      <c r="G164" s="20"/>
      <c r="H164" s="21"/>
      <c r="I164" s="120">
        <v>5139</v>
      </c>
      <c r="J164" s="21" t="s">
        <v>75</v>
      </c>
      <c r="K164" s="20"/>
      <c r="L164" s="21"/>
      <c r="M164" s="22" t="s">
        <v>266</v>
      </c>
      <c r="N164" s="21" t="s">
        <v>75</v>
      </c>
      <c r="O164" s="20"/>
      <c r="P164" s="21"/>
      <c r="Q164" s="120">
        <v>2040</v>
      </c>
      <c r="R164" s="21" t="s">
        <v>75</v>
      </c>
      <c r="S164" s="20"/>
      <c r="T164" s="21"/>
      <c r="U164" s="22" t="s">
        <v>266</v>
      </c>
      <c r="V164" s="21" t="s">
        <v>75</v>
      </c>
      <c r="W164" s="20"/>
      <c r="X164" s="21"/>
      <c r="Y164" s="22" t="s">
        <v>266</v>
      </c>
      <c r="Z164" s="21" t="s">
        <v>75</v>
      </c>
      <c r="AA164" s="20"/>
      <c r="AB164" s="21"/>
      <c r="AC164" s="120">
        <v>7179</v>
      </c>
      <c r="AD164" s="21" t="s">
        <v>75</v>
      </c>
    </row>
    <row r="165" spans="1:30" ht="25.5" x14ac:dyDescent="0.25">
      <c r="A165" s="12"/>
      <c r="B165" s="44" t="s">
        <v>1613</v>
      </c>
      <c r="C165" s="13"/>
      <c r="D165" s="27"/>
      <c r="E165" s="28" t="s">
        <v>266</v>
      </c>
      <c r="F165" s="27" t="s">
        <v>75</v>
      </c>
      <c r="G165" s="13"/>
      <c r="H165" s="27"/>
      <c r="I165" s="28">
        <v>52</v>
      </c>
      <c r="J165" s="27" t="s">
        <v>75</v>
      </c>
      <c r="K165" s="13"/>
      <c r="L165" s="27"/>
      <c r="M165" s="28" t="s">
        <v>266</v>
      </c>
      <c r="N165" s="27" t="s">
        <v>75</v>
      </c>
      <c r="O165" s="13"/>
      <c r="P165" s="27"/>
      <c r="Q165" s="28">
        <v>209</v>
      </c>
      <c r="R165" s="27" t="s">
        <v>75</v>
      </c>
      <c r="S165" s="13"/>
      <c r="T165" s="27"/>
      <c r="U165" s="28" t="s">
        <v>266</v>
      </c>
      <c r="V165" s="27" t="s">
        <v>75</v>
      </c>
      <c r="W165" s="13"/>
      <c r="X165" s="27"/>
      <c r="Y165" s="28" t="s">
        <v>266</v>
      </c>
      <c r="Z165" s="27" t="s">
        <v>75</v>
      </c>
      <c r="AA165" s="13"/>
      <c r="AB165" s="27"/>
      <c r="AC165" s="28">
        <v>261</v>
      </c>
      <c r="AD165" s="27" t="s">
        <v>75</v>
      </c>
    </row>
    <row r="166" spans="1:30" x14ac:dyDescent="0.25">
      <c r="A166" s="12"/>
      <c r="B166" s="33" t="s">
        <v>162</v>
      </c>
      <c r="C166" s="20"/>
      <c r="D166" s="21"/>
      <c r="E166" s="22" t="s">
        <v>266</v>
      </c>
      <c r="F166" s="21" t="s">
        <v>75</v>
      </c>
      <c r="G166" s="20"/>
      <c r="H166" s="21"/>
      <c r="I166" s="22">
        <v>299</v>
      </c>
      <c r="J166" s="21" t="s">
        <v>75</v>
      </c>
      <c r="K166" s="20"/>
      <c r="L166" s="21"/>
      <c r="M166" s="22" t="s">
        <v>266</v>
      </c>
      <c r="N166" s="21" t="s">
        <v>75</v>
      </c>
      <c r="O166" s="20"/>
      <c r="P166" s="21"/>
      <c r="Q166" s="22">
        <v>8</v>
      </c>
      <c r="R166" s="21" t="s">
        <v>75</v>
      </c>
      <c r="S166" s="20"/>
      <c r="T166" s="21"/>
      <c r="U166" s="22" t="s">
        <v>266</v>
      </c>
      <c r="V166" s="21" t="s">
        <v>75</v>
      </c>
      <c r="W166" s="20"/>
      <c r="X166" s="21"/>
      <c r="Y166" s="22" t="s">
        <v>266</v>
      </c>
      <c r="Z166" s="21" t="s">
        <v>75</v>
      </c>
      <c r="AA166" s="20"/>
      <c r="AB166" s="21"/>
      <c r="AC166" s="22">
        <v>307</v>
      </c>
      <c r="AD166" s="21" t="s">
        <v>75</v>
      </c>
    </row>
    <row r="167" spans="1:30" x14ac:dyDescent="0.25">
      <c r="A167" s="12"/>
      <c r="B167" s="44" t="s">
        <v>178</v>
      </c>
      <c r="C167" s="13"/>
      <c r="D167" s="27"/>
      <c r="E167" s="28" t="s">
        <v>266</v>
      </c>
      <c r="F167" s="27" t="s">
        <v>75</v>
      </c>
      <c r="G167" s="13"/>
      <c r="H167" s="27"/>
      <c r="I167" s="28" t="s">
        <v>1251</v>
      </c>
      <c r="J167" s="27" t="s">
        <v>268</v>
      </c>
      <c r="K167" s="13"/>
      <c r="L167" s="27"/>
      <c r="M167" s="28" t="s">
        <v>266</v>
      </c>
      <c r="N167" s="27" t="s">
        <v>75</v>
      </c>
      <c r="O167" s="13"/>
      <c r="P167" s="27"/>
      <c r="Q167" s="28" t="s">
        <v>266</v>
      </c>
      <c r="R167" s="27" t="s">
        <v>75</v>
      </c>
      <c r="S167" s="13"/>
      <c r="T167" s="27"/>
      <c r="U167" s="28" t="s">
        <v>266</v>
      </c>
      <c r="V167" s="27" t="s">
        <v>75</v>
      </c>
      <c r="W167" s="13"/>
      <c r="X167" s="27"/>
      <c r="Y167" s="28">
        <v>198</v>
      </c>
      <c r="Z167" s="27" t="s">
        <v>75</v>
      </c>
      <c r="AA167" s="13"/>
      <c r="AB167" s="27"/>
      <c r="AC167" s="28" t="s">
        <v>266</v>
      </c>
      <c r="AD167" s="27" t="s">
        <v>75</v>
      </c>
    </row>
    <row r="168" spans="1:30" ht="26.25" thickBot="1" x14ac:dyDescent="0.3">
      <c r="A168" s="12"/>
      <c r="B168" s="33" t="s">
        <v>163</v>
      </c>
      <c r="C168" s="20"/>
      <c r="D168" s="21"/>
      <c r="E168" s="22" t="s">
        <v>266</v>
      </c>
      <c r="F168" s="21" t="s">
        <v>75</v>
      </c>
      <c r="G168" s="20"/>
      <c r="H168" s="21"/>
      <c r="I168" s="22">
        <v>2</v>
      </c>
      <c r="J168" s="21" t="s">
        <v>75</v>
      </c>
      <c r="K168" s="20"/>
      <c r="L168" s="21"/>
      <c r="M168" s="22" t="s">
        <v>266</v>
      </c>
      <c r="N168" s="21" t="s">
        <v>75</v>
      </c>
      <c r="O168" s="20"/>
      <c r="P168" s="21"/>
      <c r="Q168" s="22">
        <v>18</v>
      </c>
      <c r="R168" s="21" t="s">
        <v>75</v>
      </c>
      <c r="S168" s="20"/>
      <c r="T168" s="21"/>
      <c r="U168" s="22">
        <v>13</v>
      </c>
      <c r="V168" s="21" t="s">
        <v>75</v>
      </c>
      <c r="W168" s="20"/>
      <c r="X168" s="21"/>
      <c r="Y168" s="22" t="s">
        <v>266</v>
      </c>
      <c r="Z168" s="21" t="s">
        <v>75</v>
      </c>
      <c r="AA168" s="20"/>
      <c r="AB168" s="21"/>
      <c r="AC168" s="22">
        <v>33</v>
      </c>
      <c r="AD168" s="21" t="s">
        <v>75</v>
      </c>
    </row>
    <row r="169" spans="1:30" x14ac:dyDescent="0.25">
      <c r="A169" s="12"/>
      <c r="B169" s="31"/>
      <c r="C169" s="31"/>
      <c r="D169" s="32"/>
      <c r="E169" s="32"/>
      <c r="F169" s="31"/>
      <c r="G169" s="31"/>
      <c r="H169" s="32"/>
      <c r="I169" s="32"/>
      <c r="J169" s="31"/>
      <c r="K169" s="31"/>
      <c r="L169" s="32"/>
      <c r="M169" s="32"/>
      <c r="N169" s="31"/>
      <c r="O169" s="31"/>
      <c r="P169" s="32"/>
      <c r="Q169" s="32"/>
      <c r="R169" s="31"/>
      <c r="S169" s="31"/>
      <c r="T169" s="32"/>
      <c r="U169" s="32"/>
      <c r="V169" s="31"/>
      <c r="W169" s="31"/>
      <c r="X169" s="32"/>
      <c r="Y169" s="32"/>
      <c r="Z169" s="31"/>
      <c r="AA169" s="31"/>
      <c r="AB169" s="32"/>
      <c r="AC169" s="32"/>
      <c r="AD169" s="31"/>
    </row>
    <row r="170" spans="1:30" x14ac:dyDescent="0.25">
      <c r="A170" s="12"/>
      <c r="B170" s="54" t="s">
        <v>164</v>
      </c>
      <c r="C170" s="13"/>
      <c r="D170" s="27"/>
      <c r="E170" s="28" t="s">
        <v>266</v>
      </c>
      <c r="F170" s="27" t="s">
        <v>75</v>
      </c>
      <c r="G170" s="13"/>
      <c r="H170" s="27"/>
      <c r="I170" s="28" t="s">
        <v>1614</v>
      </c>
      <c r="J170" s="27" t="s">
        <v>268</v>
      </c>
      <c r="K170" s="13"/>
      <c r="L170" s="27"/>
      <c r="M170" s="28" t="s">
        <v>266</v>
      </c>
      <c r="N170" s="27" t="s">
        <v>75</v>
      </c>
      <c r="O170" s="13"/>
      <c r="P170" s="27"/>
      <c r="Q170" s="28" t="s">
        <v>1615</v>
      </c>
      <c r="R170" s="27" t="s">
        <v>268</v>
      </c>
      <c r="S170" s="13"/>
      <c r="T170" s="27"/>
      <c r="U170" s="28" t="s">
        <v>1431</v>
      </c>
      <c r="V170" s="27" t="s">
        <v>268</v>
      </c>
      <c r="W170" s="13"/>
      <c r="X170" s="27"/>
      <c r="Y170" s="28" t="s">
        <v>266</v>
      </c>
      <c r="Z170" s="27" t="s">
        <v>75</v>
      </c>
      <c r="AA170" s="13"/>
      <c r="AB170" s="27"/>
      <c r="AC170" s="28" t="s">
        <v>1616</v>
      </c>
      <c r="AD170" s="27" t="s">
        <v>268</v>
      </c>
    </row>
    <row r="171" spans="1:30" x14ac:dyDescent="0.25">
      <c r="A171" s="12"/>
      <c r="B171" s="50" t="s">
        <v>165</v>
      </c>
      <c r="C171" s="20"/>
      <c r="D171" s="19"/>
      <c r="E171" s="121"/>
      <c r="F171" s="121"/>
      <c r="G171" s="121"/>
      <c r="H171" s="121"/>
      <c r="I171" s="121"/>
      <c r="J171" s="121"/>
      <c r="K171" s="121"/>
      <c r="L171" s="121"/>
      <c r="M171" s="121"/>
      <c r="N171" s="19"/>
      <c r="O171" s="20"/>
      <c r="P171" s="19"/>
      <c r="Q171" s="19"/>
      <c r="R171" s="19"/>
      <c r="S171" s="20"/>
      <c r="T171" s="19"/>
      <c r="U171" s="19"/>
      <c r="V171" s="19"/>
      <c r="W171" s="20"/>
      <c r="X171" s="19"/>
      <c r="Y171" s="19"/>
      <c r="Z171" s="19"/>
      <c r="AA171" s="20"/>
      <c r="AB171" s="19"/>
      <c r="AC171" s="19"/>
      <c r="AD171" s="19"/>
    </row>
    <row r="172" spans="1:30" ht="25.5" x14ac:dyDescent="0.25">
      <c r="A172" s="12"/>
      <c r="B172" s="44" t="s">
        <v>166</v>
      </c>
      <c r="C172" s="13"/>
      <c r="D172" s="27"/>
      <c r="E172" s="28" t="s">
        <v>266</v>
      </c>
      <c r="F172" s="27" t="s">
        <v>75</v>
      </c>
      <c r="G172" s="13"/>
      <c r="H172" s="27"/>
      <c r="I172" s="28" t="s">
        <v>1617</v>
      </c>
      <c r="J172" s="27" t="s">
        <v>268</v>
      </c>
      <c r="K172" s="13"/>
      <c r="L172" s="27"/>
      <c r="M172" s="28" t="s">
        <v>266</v>
      </c>
      <c r="N172" s="27" t="s">
        <v>75</v>
      </c>
      <c r="O172" s="13"/>
      <c r="P172" s="27"/>
      <c r="Q172" s="28" t="s">
        <v>1618</v>
      </c>
      <c r="R172" s="27" t="s">
        <v>268</v>
      </c>
      <c r="S172" s="13"/>
      <c r="T172" s="27"/>
      <c r="U172" s="28" t="s">
        <v>709</v>
      </c>
      <c r="V172" s="27" t="s">
        <v>268</v>
      </c>
      <c r="W172" s="13"/>
      <c r="X172" s="27"/>
      <c r="Y172" s="28" t="s">
        <v>946</v>
      </c>
      <c r="Z172" s="27" t="s">
        <v>268</v>
      </c>
      <c r="AA172" s="13"/>
      <c r="AB172" s="27"/>
      <c r="AC172" s="28" t="s">
        <v>1619</v>
      </c>
      <c r="AD172" s="27" t="s">
        <v>268</v>
      </c>
    </row>
    <row r="173" spans="1:30" x14ac:dyDescent="0.25">
      <c r="A173" s="12"/>
      <c r="B173" s="33" t="s">
        <v>167</v>
      </c>
      <c r="C173" s="20"/>
      <c r="D173" s="21"/>
      <c r="E173" s="22">
        <v>750</v>
      </c>
      <c r="F173" s="21" t="s">
        <v>75</v>
      </c>
      <c r="G173" s="20"/>
      <c r="H173" s="21"/>
      <c r="I173" s="120">
        <v>1993</v>
      </c>
      <c r="J173" s="21" t="s">
        <v>75</v>
      </c>
      <c r="K173" s="20"/>
      <c r="L173" s="21"/>
      <c r="M173" s="22" t="s">
        <v>266</v>
      </c>
      <c r="N173" s="21" t="s">
        <v>75</v>
      </c>
      <c r="O173" s="20"/>
      <c r="P173" s="21"/>
      <c r="Q173" s="22">
        <v>559</v>
      </c>
      <c r="R173" s="21" t="s">
        <v>75</v>
      </c>
      <c r="S173" s="20"/>
      <c r="T173" s="21"/>
      <c r="U173" s="22" t="s">
        <v>266</v>
      </c>
      <c r="V173" s="21" t="s">
        <v>75</v>
      </c>
      <c r="W173" s="20"/>
      <c r="X173" s="21"/>
      <c r="Y173" s="22" t="s">
        <v>266</v>
      </c>
      <c r="Z173" s="21" t="s">
        <v>75</v>
      </c>
      <c r="AA173" s="20"/>
      <c r="AB173" s="21"/>
      <c r="AC173" s="120">
        <v>3302</v>
      </c>
      <c r="AD173" s="21" t="s">
        <v>75</v>
      </c>
    </row>
    <row r="174" spans="1:30" x14ac:dyDescent="0.25">
      <c r="A174" s="12"/>
      <c r="B174" s="44" t="s">
        <v>168</v>
      </c>
      <c r="C174" s="13"/>
      <c r="D174" s="27"/>
      <c r="E174" s="28" t="s">
        <v>1483</v>
      </c>
      <c r="F174" s="27" t="s">
        <v>268</v>
      </c>
      <c r="G174" s="13"/>
      <c r="H174" s="27"/>
      <c r="I174" s="28" t="s">
        <v>1620</v>
      </c>
      <c r="J174" s="27" t="s">
        <v>268</v>
      </c>
      <c r="K174" s="13"/>
      <c r="L174" s="27"/>
      <c r="M174" s="28" t="s">
        <v>266</v>
      </c>
      <c r="N174" s="27" t="s">
        <v>75</v>
      </c>
      <c r="O174" s="13"/>
      <c r="P174" s="27"/>
      <c r="Q174" s="28" t="s">
        <v>824</v>
      </c>
      <c r="R174" s="27" t="s">
        <v>268</v>
      </c>
      <c r="S174" s="13"/>
      <c r="T174" s="27"/>
      <c r="U174" s="28" t="s">
        <v>266</v>
      </c>
      <c r="V174" s="27" t="s">
        <v>75</v>
      </c>
      <c r="W174" s="13"/>
      <c r="X174" s="27"/>
      <c r="Y174" s="28" t="s">
        <v>266</v>
      </c>
      <c r="Z174" s="27" t="s">
        <v>75</v>
      </c>
      <c r="AA174" s="13"/>
      <c r="AB174" s="27"/>
      <c r="AC174" s="28" t="s">
        <v>1621</v>
      </c>
      <c r="AD174" s="27" t="s">
        <v>268</v>
      </c>
    </row>
    <row r="175" spans="1:30" x14ac:dyDescent="0.25">
      <c r="A175" s="12"/>
      <c r="B175" s="33" t="s">
        <v>169</v>
      </c>
      <c r="C175" s="20"/>
      <c r="D175" s="21"/>
      <c r="E175" s="22" t="s">
        <v>266</v>
      </c>
      <c r="F175" s="21" t="s">
        <v>75</v>
      </c>
      <c r="G175" s="20"/>
      <c r="H175" s="21"/>
      <c r="I175" s="22">
        <v>811</v>
      </c>
      <c r="J175" s="21" t="s">
        <v>75</v>
      </c>
      <c r="K175" s="20"/>
      <c r="L175" s="21"/>
      <c r="M175" s="22" t="s">
        <v>266</v>
      </c>
      <c r="N175" s="21" t="s">
        <v>75</v>
      </c>
      <c r="O175" s="20"/>
      <c r="P175" s="21"/>
      <c r="Q175" s="22" t="s">
        <v>266</v>
      </c>
      <c r="R175" s="21" t="s">
        <v>75</v>
      </c>
      <c r="S175" s="20"/>
      <c r="T175" s="21"/>
      <c r="U175" s="22" t="s">
        <v>266</v>
      </c>
      <c r="V175" s="21" t="s">
        <v>75</v>
      </c>
      <c r="W175" s="20"/>
      <c r="X175" s="21"/>
      <c r="Y175" s="22" t="s">
        <v>266</v>
      </c>
      <c r="Z175" s="21" t="s">
        <v>75</v>
      </c>
      <c r="AA175" s="20"/>
      <c r="AB175" s="21"/>
      <c r="AC175" s="22">
        <v>811</v>
      </c>
      <c r="AD175" s="21" t="s">
        <v>75</v>
      </c>
    </row>
    <row r="176" spans="1:30" x14ac:dyDescent="0.25">
      <c r="A176" s="12"/>
      <c r="B176" s="44" t="s">
        <v>170</v>
      </c>
      <c r="C176" s="13"/>
      <c r="D176" s="27"/>
      <c r="E176" s="28">
        <v>10</v>
      </c>
      <c r="F176" s="27" t="s">
        <v>75</v>
      </c>
      <c r="G176" s="13"/>
      <c r="H176" s="27"/>
      <c r="I176" s="28" t="s">
        <v>266</v>
      </c>
      <c r="J176" s="27" t="s">
        <v>75</v>
      </c>
      <c r="K176" s="13"/>
      <c r="L176" s="27"/>
      <c r="M176" s="28" t="s">
        <v>266</v>
      </c>
      <c r="N176" s="27" t="s">
        <v>75</v>
      </c>
      <c r="O176" s="13"/>
      <c r="P176" s="27"/>
      <c r="Q176" s="28" t="s">
        <v>266</v>
      </c>
      <c r="R176" s="27" t="s">
        <v>75</v>
      </c>
      <c r="S176" s="13"/>
      <c r="T176" s="27"/>
      <c r="U176" s="28" t="s">
        <v>266</v>
      </c>
      <c r="V176" s="27" t="s">
        <v>75</v>
      </c>
      <c r="W176" s="13"/>
      <c r="X176" s="27"/>
      <c r="Y176" s="28" t="s">
        <v>266</v>
      </c>
      <c r="Z176" s="27" t="s">
        <v>75</v>
      </c>
      <c r="AA176" s="13"/>
      <c r="AB176" s="27"/>
      <c r="AC176" s="28">
        <v>10</v>
      </c>
      <c r="AD176" s="27" t="s">
        <v>75</v>
      </c>
    </row>
    <row r="177" spans="1:30" x14ac:dyDescent="0.25">
      <c r="A177" s="12"/>
      <c r="B177" s="33" t="s">
        <v>171</v>
      </c>
      <c r="C177" s="20"/>
      <c r="D177" s="21"/>
      <c r="E177" s="22" t="s">
        <v>1622</v>
      </c>
      <c r="F177" s="21" t="s">
        <v>268</v>
      </c>
      <c r="G177" s="20"/>
      <c r="H177" s="21"/>
      <c r="I177" s="22" t="s">
        <v>266</v>
      </c>
      <c r="J177" s="21" t="s">
        <v>75</v>
      </c>
      <c r="K177" s="20"/>
      <c r="L177" s="21"/>
      <c r="M177" s="22" t="s">
        <v>266</v>
      </c>
      <c r="N177" s="21" t="s">
        <v>75</v>
      </c>
      <c r="O177" s="20"/>
      <c r="P177" s="21"/>
      <c r="Q177" s="22" t="s">
        <v>266</v>
      </c>
      <c r="R177" s="21" t="s">
        <v>75</v>
      </c>
      <c r="S177" s="20"/>
      <c r="T177" s="21"/>
      <c r="U177" s="22" t="s">
        <v>266</v>
      </c>
      <c r="V177" s="21" t="s">
        <v>75</v>
      </c>
      <c r="W177" s="20"/>
      <c r="X177" s="21"/>
      <c r="Y177" s="22" t="s">
        <v>266</v>
      </c>
      <c r="Z177" s="21" t="s">
        <v>75</v>
      </c>
      <c r="AA177" s="20"/>
      <c r="AB177" s="21"/>
      <c r="AC177" s="22" t="s">
        <v>1622</v>
      </c>
      <c r="AD177" s="21" t="s">
        <v>268</v>
      </c>
    </row>
    <row r="178" spans="1:30" x14ac:dyDescent="0.25">
      <c r="A178" s="12"/>
      <c r="B178" s="44" t="s">
        <v>172</v>
      </c>
      <c r="C178" s="13"/>
      <c r="D178" s="27"/>
      <c r="E178" s="28" t="s">
        <v>1623</v>
      </c>
      <c r="F178" s="27" t="s">
        <v>268</v>
      </c>
      <c r="G178" s="13"/>
      <c r="H178" s="27"/>
      <c r="I178" s="28" t="s">
        <v>266</v>
      </c>
      <c r="J178" s="27" t="s">
        <v>75</v>
      </c>
      <c r="K178" s="13"/>
      <c r="L178" s="27"/>
      <c r="M178" s="28" t="s">
        <v>266</v>
      </c>
      <c r="N178" s="27" t="s">
        <v>75</v>
      </c>
      <c r="O178" s="13"/>
      <c r="P178" s="27"/>
      <c r="Q178" s="28" t="s">
        <v>266</v>
      </c>
      <c r="R178" s="27" t="s">
        <v>75</v>
      </c>
      <c r="S178" s="13"/>
      <c r="T178" s="27"/>
      <c r="U178" s="28" t="s">
        <v>266</v>
      </c>
      <c r="V178" s="27" t="s">
        <v>75</v>
      </c>
      <c r="W178" s="13"/>
      <c r="X178" s="27"/>
      <c r="Y178" s="28" t="s">
        <v>266</v>
      </c>
      <c r="Z178" s="27" t="s">
        <v>75</v>
      </c>
      <c r="AA178" s="13"/>
      <c r="AB178" s="27"/>
      <c r="AC178" s="28" t="s">
        <v>1623</v>
      </c>
      <c r="AD178" s="27" t="s">
        <v>268</v>
      </c>
    </row>
    <row r="179" spans="1:30" x14ac:dyDescent="0.25">
      <c r="A179" s="12"/>
      <c r="B179" s="33" t="s">
        <v>178</v>
      </c>
      <c r="C179" s="20"/>
      <c r="D179" s="21"/>
      <c r="E179" s="22" t="s">
        <v>266</v>
      </c>
      <c r="F179" s="21" t="s">
        <v>75</v>
      </c>
      <c r="G179" s="20"/>
      <c r="H179" s="21"/>
      <c r="I179" s="22" t="s">
        <v>266</v>
      </c>
      <c r="J179" s="21" t="s">
        <v>75</v>
      </c>
      <c r="K179" s="20"/>
      <c r="L179" s="21"/>
      <c r="M179" s="22" t="s">
        <v>266</v>
      </c>
      <c r="N179" s="21" t="s">
        <v>75</v>
      </c>
      <c r="O179" s="20"/>
      <c r="P179" s="21"/>
      <c r="Q179" s="22" t="s">
        <v>946</v>
      </c>
      <c r="R179" s="21" t="s">
        <v>268</v>
      </c>
      <c r="S179" s="20"/>
      <c r="T179" s="19"/>
      <c r="U179" s="19"/>
      <c r="V179" s="19"/>
      <c r="W179" s="20"/>
      <c r="X179" s="21"/>
      <c r="Y179" s="22">
        <v>176</v>
      </c>
      <c r="Z179" s="21" t="s">
        <v>75</v>
      </c>
      <c r="AA179" s="20"/>
      <c r="AB179" s="21"/>
      <c r="AC179" s="22" t="s">
        <v>266</v>
      </c>
      <c r="AD179" s="21" t="s">
        <v>75</v>
      </c>
    </row>
    <row r="180" spans="1:30" ht="15.75" thickBot="1" x14ac:dyDescent="0.3">
      <c r="A180" s="12"/>
      <c r="B180" s="44" t="s">
        <v>173</v>
      </c>
      <c r="C180" s="13"/>
      <c r="D180" s="27"/>
      <c r="E180" s="28" t="s">
        <v>266</v>
      </c>
      <c r="F180" s="27" t="s">
        <v>75</v>
      </c>
      <c r="G180" s="13"/>
      <c r="H180" s="27"/>
      <c r="I180" s="28" t="s">
        <v>266</v>
      </c>
      <c r="J180" s="27" t="s">
        <v>75</v>
      </c>
      <c r="K180" s="13"/>
      <c r="L180" s="27"/>
      <c r="M180" s="28" t="s">
        <v>266</v>
      </c>
      <c r="N180" s="27" t="s">
        <v>75</v>
      </c>
      <c r="O180" s="13"/>
      <c r="P180" s="27"/>
      <c r="Q180" s="28">
        <v>6</v>
      </c>
      <c r="R180" s="27" t="s">
        <v>75</v>
      </c>
      <c r="S180" s="13"/>
      <c r="T180" s="27"/>
      <c r="U180" s="28" t="s">
        <v>266</v>
      </c>
      <c r="V180" s="27" t="s">
        <v>75</v>
      </c>
      <c r="W180" s="13"/>
      <c r="X180" s="27"/>
      <c r="Y180" s="28" t="s">
        <v>266</v>
      </c>
      <c r="Z180" s="27" t="s">
        <v>75</v>
      </c>
      <c r="AA180" s="13"/>
      <c r="AB180" s="27"/>
      <c r="AC180" s="28">
        <v>6</v>
      </c>
      <c r="AD180" s="27" t="s">
        <v>75</v>
      </c>
    </row>
    <row r="181" spans="1:30" x14ac:dyDescent="0.25">
      <c r="A181" s="12"/>
      <c r="B181" s="31"/>
      <c r="C181" s="31"/>
      <c r="D181" s="32"/>
      <c r="E181" s="32"/>
      <c r="F181" s="31"/>
      <c r="G181" s="31"/>
      <c r="H181" s="32"/>
      <c r="I181" s="32"/>
      <c r="J181" s="31"/>
      <c r="K181" s="31"/>
      <c r="L181" s="32"/>
      <c r="M181" s="32"/>
      <c r="N181" s="31"/>
      <c r="O181" s="31"/>
      <c r="P181" s="32"/>
      <c r="Q181" s="32"/>
      <c r="R181" s="31"/>
      <c r="S181" s="31"/>
      <c r="T181" s="32"/>
      <c r="U181" s="32"/>
      <c r="V181" s="31"/>
      <c r="W181" s="31"/>
      <c r="X181" s="32"/>
      <c r="Y181" s="32"/>
      <c r="Z181" s="31"/>
      <c r="AA181" s="31"/>
      <c r="AB181" s="32"/>
      <c r="AC181" s="32"/>
      <c r="AD181" s="31"/>
    </row>
    <row r="182" spans="1:30" ht="26.25" thickBot="1" x14ac:dyDescent="0.3">
      <c r="A182" s="12"/>
      <c r="B182" s="51" t="s">
        <v>174</v>
      </c>
      <c r="C182" s="20"/>
      <c r="D182" s="21"/>
      <c r="E182" s="22" t="s">
        <v>1624</v>
      </c>
      <c r="F182" s="21" t="s">
        <v>268</v>
      </c>
      <c r="G182" s="20"/>
      <c r="H182" s="21"/>
      <c r="I182" s="22">
        <v>368</v>
      </c>
      <c r="J182" s="21" t="s">
        <v>75</v>
      </c>
      <c r="K182" s="20"/>
      <c r="L182" s="21"/>
      <c r="M182" s="22" t="s">
        <v>266</v>
      </c>
      <c r="N182" s="21" t="s">
        <v>75</v>
      </c>
      <c r="O182" s="20"/>
      <c r="P182" s="21"/>
      <c r="Q182" s="22" t="s">
        <v>1625</v>
      </c>
      <c r="R182" s="21" t="s">
        <v>268</v>
      </c>
      <c r="S182" s="20"/>
      <c r="T182" s="21"/>
      <c r="U182" s="22" t="s">
        <v>709</v>
      </c>
      <c r="V182" s="21" t="s">
        <v>268</v>
      </c>
      <c r="W182" s="20"/>
      <c r="X182" s="21"/>
      <c r="Y182" s="22" t="s">
        <v>266</v>
      </c>
      <c r="Z182" s="21" t="s">
        <v>75</v>
      </c>
      <c r="AA182" s="20"/>
      <c r="AB182" s="21"/>
      <c r="AC182" s="22" t="s">
        <v>1626</v>
      </c>
      <c r="AD182" s="21" t="s">
        <v>268</v>
      </c>
    </row>
    <row r="183" spans="1:30" x14ac:dyDescent="0.25">
      <c r="A183" s="12"/>
      <c r="B183" s="31"/>
      <c r="C183" s="31"/>
      <c r="D183" s="32"/>
      <c r="E183" s="32"/>
      <c r="F183" s="31"/>
      <c r="G183" s="31"/>
      <c r="H183" s="32"/>
      <c r="I183" s="32"/>
      <c r="J183" s="31"/>
      <c r="K183" s="31"/>
      <c r="L183" s="32"/>
      <c r="M183" s="32"/>
      <c r="N183" s="31"/>
      <c r="O183" s="31"/>
      <c r="P183" s="32"/>
      <c r="Q183" s="32"/>
      <c r="R183" s="31"/>
      <c r="S183" s="31"/>
      <c r="T183" s="32"/>
      <c r="U183" s="32"/>
      <c r="V183" s="31"/>
      <c r="W183" s="31"/>
      <c r="X183" s="32"/>
      <c r="Y183" s="32"/>
      <c r="Z183" s="31"/>
      <c r="AA183" s="31"/>
      <c r="AB183" s="32"/>
      <c r="AC183" s="32"/>
      <c r="AD183" s="31"/>
    </row>
    <row r="184" spans="1:30" x14ac:dyDescent="0.25">
      <c r="A184" s="12"/>
      <c r="B184" s="25" t="s">
        <v>175</v>
      </c>
      <c r="C184" s="13"/>
      <c r="D184" s="27"/>
      <c r="E184" s="28" t="s">
        <v>266</v>
      </c>
      <c r="F184" s="27" t="s">
        <v>75</v>
      </c>
      <c r="G184" s="13"/>
      <c r="H184" s="27"/>
      <c r="I184" s="28" t="s">
        <v>1627</v>
      </c>
      <c r="J184" s="27" t="s">
        <v>268</v>
      </c>
      <c r="K184" s="13"/>
      <c r="L184" s="27"/>
      <c r="M184" s="28">
        <v>1</v>
      </c>
      <c r="N184" s="27" t="s">
        <v>75</v>
      </c>
      <c r="O184" s="13"/>
      <c r="P184" s="27"/>
      <c r="Q184" s="28" t="s">
        <v>1628</v>
      </c>
      <c r="R184" s="27" t="s">
        <v>268</v>
      </c>
      <c r="S184" s="13"/>
      <c r="T184" s="27"/>
      <c r="U184" s="28">
        <v>1</v>
      </c>
      <c r="V184" s="27" t="s">
        <v>75</v>
      </c>
      <c r="W184" s="13"/>
      <c r="X184" s="27"/>
      <c r="Y184" s="28" t="s">
        <v>266</v>
      </c>
      <c r="Z184" s="27" t="s">
        <v>75</v>
      </c>
      <c r="AA184" s="13"/>
      <c r="AB184" s="27"/>
      <c r="AC184" s="28" t="s">
        <v>1629</v>
      </c>
      <c r="AD184" s="27" t="s">
        <v>268</v>
      </c>
    </row>
    <row r="185" spans="1:30" ht="15.75" thickBot="1" x14ac:dyDescent="0.3">
      <c r="A185" s="12"/>
      <c r="B185" s="18" t="s">
        <v>176</v>
      </c>
      <c r="C185" s="20"/>
      <c r="D185" s="21"/>
      <c r="E185" s="22">
        <v>1</v>
      </c>
      <c r="F185" s="21" t="s">
        <v>75</v>
      </c>
      <c r="G185" s="20"/>
      <c r="H185" s="21"/>
      <c r="I185" s="22">
        <v>829</v>
      </c>
      <c r="J185" s="21" t="s">
        <v>75</v>
      </c>
      <c r="K185" s="20"/>
      <c r="L185" s="21"/>
      <c r="M185" s="22">
        <v>1</v>
      </c>
      <c r="N185" s="21" t="s">
        <v>75</v>
      </c>
      <c r="O185" s="20"/>
      <c r="P185" s="21"/>
      <c r="Q185" s="22">
        <v>303</v>
      </c>
      <c r="R185" s="21" t="s">
        <v>75</v>
      </c>
      <c r="S185" s="20"/>
      <c r="T185" s="21"/>
      <c r="U185" s="22">
        <v>6</v>
      </c>
      <c r="V185" s="21" t="s">
        <v>75</v>
      </c>
      <c r="W185" s="20"/>
      <c r="X185" s="21"/>
      <c r="Y185" s="22" t="s">
        <v>266</v>
      </c>
      <c r="Z185" s="21" t="s">
        <v>75</v>
      </c>
      <c r="AA185" s="20"/>
      <c r="AB185" s="21"/>
      <c r="AC185" s="120">
        <v>1140</v>
      </c>
      <c r="AD185" s="21" t="s">
        <v>75</v>
      </c>
    </row>
    <row r="186" spans="1:30" x14ac:dyDescent="0.25">
      <c r="A186" s="12"/>
      <c r="B186" s="31"/>
      <c r="C186" s="31"/>
      <c r="D186" s="32"/>
      <c r="E186" s="32"/>
      <c r="F186" s="31"/>
      <c r="G186" s="31"/>
      <c r="H186" s="32"/>
      <c r="I186" s="32"/>
      <c r="J186" s="31"/>
      <c r="K186" s="31"/>
      <c r="L186" s="32"/>
      <c r="M186" s="32"/>
      <c r="N186" s="31"/>
      <c r="O186" s="31"/>
      <c r="P186" s="32"/>
      <c r="Q186" s="32"/>
      <c r="R186" s="31"/>
      <c r="S186" s="31"/>
      <c r="T186" s="32"/>
      <c r="U186" s="32"/>
      <c r="V186" s="31"/>
      <c r="W186" s="31"/>
      <c r="X186" s="32"/>
      <c r="Y186" s="32"/>
      <c r="Z186" s="31"/>
      <c r="AA186" s="31"/>
      <c r="AB186" s="32"/>
      <c r="AC186" s="32"/>
      <c r="AD186" s="31"/>
    </row>
    <row r="187" spans="1:30" ht="15.75" thickBot="1" x14ac:dyDescent="0.3">
      <c r="A187" s="12"/>
      <c r="B187" s="25" t="s">
        <v>177</v>
      </c>
      <c r="C187" s="13"/>
      <c r="D187" s="27" t="s">
        <v>265</v>
      </c>
      <c r="E187" s="28">
        <v>1</v>
      </c>
      <c r="F187" s="27" t="s">
        <v>75</v>
      </c>
      <c r="G187" s="13"/>
      <c r="H187" s="27" t="s">
        <v>265</v>
      </c>
      <c r="I187" s="28">
        <v>785</v>
      </c>
      <c r="J187" s="27" t="s">
        <v>75</v>
      </c>
      <c r="K187" s="13"/>
      <c r="L187" s="27" t="s">
        <v>265</v>
      </c>
      <c r="M187" s="28">
        <v>2</v>
      </c>
      <c r="N187" s="27" t="s">
        <v>75</v>
      </c>
      <c r="O187" s="13"/>
      <c r="P187" s="27" t="s">
        <v>265</v>
      </c>
      <c r="Q187" s="28">
        <v>199</v>
      </c>
      <c r="R187" s="27" t="s">
        <v>75</v>
      </c>
      <c r="S187" s="13"/>
      <c r="T187" s="27" t="s">
        <v>265</v>
      </c>
      <c r="U187" s="28">
        <v>7</v>
      </c>
      <c r="V187" s="27" t="s">
        <v>75</v>
      </c>
      <c r="W187" s="13"/>
      <c r="X187" s="27" t="s">
        <v>265</v>
      </c>
      <c r="Y187" s="28" t="s">
        <v>266</v>
      </c>
      <c r="Z187" s="27" t="s">
        <v>75</v>
      </c>
      <c r="AA187" s="13"/>
      <c r="AB187" s="27" t="s">
        <v>265</v>
      </c>
      <c r="AC187" s="28">
        <v>994</v>
      </c>
      <c r="AD187" s="27" t="s">
        <v>75</v>
      </c>
    </row>
    <row r="188" spans="1:30" ht="15.75" thickTop="1" x14ac:dyDescent="0.25">
      <c r="A188" s="12"/>
      <c r="B188" s="31"/>
      <c r="C188" s="31"/>
      <c r="D188" s="34"/>
      <c r="E188" s="34"/>
      <c r="F188" s="31"/>
      <c r="G188" s="31"/>
      <c r="H188" s="34"/>
      <c r="I188" s="34"/>
      <c r="J188" s="31"/>
      <c r="K188" s="31"/>
      <c r="L188" s="34"/>
      <c r="M188" s="34"/>
      <c r="N188" s="31"/>
      <c r="O188" s="31"/>
      <c r="P188" s="34"/>
      <c r="Q188" s="34"/>
      <c r="R188" s="31"/>
      <c r="S188" s="31"/>
      <c r="T188" s="34"/>
      <c r="U188" s="34"/>
      <c r="V188" s="31"/>
      <c r="W188" s="31"/>
      <c r="X188" s="34"/>
      <c r="Y188" s="34"/>
      <c r="Z188" s="31"/>
      <c r="AA188" s="31"/>
      <c r="AB188" s="34"/>
      <c r="AC188" s="34"/>
      <c r="AD188" s="31"/>
    </row>
  </sheetData>
  <mergeCells count="221">
    <mergeCell ref="B150:AD150"/>
    <mergeCell ref="B151:AD151"/>
    <mergeCell ref="B87:AD87"/>
    <mergeCell ref="B88:AD88"/>
    <mergeCell ref="B89:AD89"/>
    <mergeCell ref="B147:AD147"/>
    <mergeCell ref="B148:AD148"/>
    <mergeCell ref="B149:AD149"/>
    <mergeCell ref="B56:AD56"/>
    <mergeCell ref="B57:AD57"/>
    <mergeCell ref="B58:AD58"/>
    <mergeCell ref="B59:AD59"/>
    <mergeCell ref="B85:AD85"/>
    <mergeCell ref="B86:AD86"/>
    <mergeCell ref="B7:AD7"/>
    <mergeCell ref="B8:AD8"/>
    <mergeCell ref="B9:AD9"/>
    <mergeCell ref="B10:AD10"/>
    <mergeCell ref="B11:AD11"/>
    <mergeCell ref="B55:AD55"/>
    <mergeCell ref="AD154:AD159"/>
    <mergeCell ref="E171:M171"/>
    <mergeCell ref="A1:A2"/>
    <mergeCell ref="B1:AD1"/>
    <mergeCell ref="B2:AD2"/>
    <mergeCell ref="B3:AD3"/>
    <mergeCell ref="A4:A188"/>
    <mergeCell ref="B4:AD4"/>
    <mergeCell ref="B5:AD5"/>
    <mergeCell ref="B6:AD6"/>
    <mergeCell ref="Z154:Z159"/>
    <mergeCell ref="AA154:AA159"/>
    <mergeCell ref="AB154:AC154"/>
    <mergeCell ref="AB155:AC155"/>
    <mergeCell ref="AB156:AC156"/>
    <mergeCell ref="AB157:AC157"/>
    <mergeCell ref="AB158:AC158"/>
    <mergeCell ref="AB159:AC159"/>
    <mergeCell ref="V154:V159"/>
    <mergeCell ref="W154:W159"/>
    <mergeCell ref="X154:Y154"/>
    <mergeCell ref="X155:Y155"/>
    <mergeCell ref="X156:Y156"/>
    <mergeCell ref="X157:Y157"/>
    <mergeCell ref="X158:Y158"/>
    <mergeCell ref="X159:Y159"/>
    <mergeCell ref="T154:U154"/>
    <mergeCell ref="T155:U155"/>
    <mergeCell ref="T156:U156"/>
    <mergeCell ref="T157:U157"/>
    <mergeCell ref="T158:U158"/>
    <mergeCell ref="T159:U159"/>
    <mergeCell ref="L159:M159"/>
    <mergeCell ref="N154:N159"/>
    <mergeCell ref="O154:O159"/>
    <mergeCell ref="P154:Q159"/>
    <mergeCell ref="R154:R159"/>
    <mergeCell ref="S154:S159"/>
    <mergeCell ref="F154:F159"/>
    <mergeCell ref="G154:G159"/>
    <mergeCell ref="H154:I159"/>
    <mergeCell ref="J154:J159"/>
    <mergeCell ref="K154:K159"/>
    <mergeCell ref="L154:M154"/>
    <mergeCell ref="L155:M155"/>
    <mergeCell ref="L156:M156"/>
    <mergeCell ref="L157:M157"/>
    <mergeCell ref="L158:M158"/>
    <mergeCell ref="AD92:AD97"/>
    <mergeCell ref="D153:AC153"/>
    <mergeCell ref="B154:B159"/>
    <mergeCell ref="C154:C159"/>
    <mergeCell ref="D154:E154"/>
    <mergeCell ref="D155:E155"/>
    <mergeCell ref="D156:E156"/>
    <mergeCell ref="D157:E157"/>
    <mergeCell ref="D158:E158"/>
    <mergeCell ref="D159:E159"/>
    <mergeCell ref="Z92:Z97"/>
    <mergeCell ref="AA92:AA97"/>
    <mergeCell ref="AB92:AC92"/>
    <mergeCell ref="AB93:AC93"/>
    <mergeCell ref="AB94:AC94"/>
    <mergeCell ref="AB95:AC95"/>
    <mergeCell ref="AB96:AC96"/>
    <mergeCell ref="AB97:AC97"/>
    <mergeCell ref="V92:V97"/>
    <mergeCell ref="W92:W97"/>
    <mergeCell ref="X92:Y92"/>
    <mergeCell ref="X93:Y93"/>
    <mergeCell ref="X94:Y94"/>
    <mergeCell ref="X95:Y95"/>
    <mergeCell ref="X96:Y96"/>
    <mergeCell ref="X97:Y97"/>
    <mergeCell ref="T92:U92"/>
    <mergeCell ref="T93:U93"/>
    <mergeCell ref="T94:U94"/>
    <mergeCell ref="T95:U95"/>
    <mergeCell ref="T96:U96"/>
    <mergeCell ref="T97:U97"/>
    <mergeCell ref="L97:M97"/>
    <mergeCell ref="N92:N97"/>
    <mergeCell ref="O92:O97"/>
    <mergeCell ref="P92:Q97"/>
    <mergeCell ref="R92:R97"/>
    <mergeCell ref="S92:S97"/>
    <mergeCell ref="F92:F97"/>
    <mergeCell ref="G92:G97"/>
    <mergeCell ref="H92:I97"/>
    <mergeCell ref="J92:J97"/>
    <mergeCell ref="K92:K97"/>
    <mergeCell ref="L92:M92"/>
    <mergeCell ref="L93:M93"/>
    <mergeCell ref="L94:M94"/>
    <mergeCell ref="L95:M95"/>
    <mergeCell ref="L96:M96"/>
    <mergeCell ref="AD62:AD67"/>
    <mergeCell ref="D91:AC91"/>
    <mergeCell ref="B92:B97"/>
    <mergeCell ref="C92:C97"/>
    <mergeCell ref="D92:E92"/>
    <mergeCell ref="D93:E93"/>
    <mergeCell ref="D94:E94"/>
    <mergeCell ref="D95:E95"/>
    <mergeCell ref="D96:E96"/>
    <mergeCell ref="D97:E97"/>
    <mergeCell ref="Z62:Z67"/>
    <mergeCell ref="AA62:AA67"/>
    <mergeCell ref="AB62:AC62"/>
    <mergeCell ref="AB63:AC63"/>
    <mergeCell ref="AB64:AC64"/>
    <mergeCell ref="AB65:AC65"/>
    <mergeCell ref="AB66:AC66"/>
    <mergeCell ref="AB67:AC67"/>
    <mergeCell ref="V62:V67"/>
    <mergeCell ref="W62:W67"/>
    <mergeCell ref="X62:Y62"/>
    <mergeCell ref="X63:Y63"/>
    <mergeCell ref="X64:Y64"/>
    <mergeCell ref="X65:Y65"/>
    <mergeCell ref="X66:Y66"/>
    <mergeCell ref="X67:Y67"/>
    <mergeCell ref="T62:U62"/>
    <mergeCell ref="T63:U63"/>
    <mergeCell ref="T64:U64"/>
    <mergeCell ref="T65:U65"/>
    <mergeCell ref="T66:U66"/>
    <mergeCell ref="T67:U67"/>
    <mergeCell ref="L67:M67"/>
    <mergeCell ref="N62:N67"/>
    <mergeCell ref="O62:O67"/>
    <mergeCell ref="P62:Q67"/>
    <mergeCell ref="R62:R67"/>
    <mergeCell ref="S62:S67"/>
    <mergeCell ref="F62:F67"/>
    <mergeCell ref="G62:G67"/>
    <mergeCell ref="H62:I67"/>
    <mergeCell ref="J62:J67"/>
    <mergeCell ref="K62:K67"/>
    <mergeCell ref="L62:M62"/>
    <mergeCell ref="L63:M63"/>
    <mergeCell ref="L64:M64"/>
    <mergeCell ref="L65:M65"/>
    <mergeCell ref="L66:M66"/>
    <mergeCell ref="AD14:AD19"/>
    <mergeCell ref="D61:AC61"/>
    <mergeCell ref="B62:B67"/>
    <mergeCell ref="C62:C67"/>
    <mergeCell ref="D62:E62"/>
    <mergeCell ref="D63:E63"/>
    <mergeCell ref="D64:E64"/>
    <mergeCell ref="D65:E65"/>
    <mergeCell ref="D66:E66"/>
    <mergeCell ref="D67:E67"/>
    <mergeCell ref="Z14:Z19"/>
    <mergeCell ref="AA14:AA19"/>
    <mergeCell ref="AB14:AC14"/>
    <mergeCell ref="AB15:AC15"/>
    <mergeCell ref="AB16:AC16"/>
    <mergeCell ref="AB17:AC17"/>
    <mergeCell ref="AB18:AC18"/>
    <mergeCell ref="AB19:AC19"/>
    <mergeCell ref="T19:U19"/>
    <mergeCell ref="V14:V19"/>
    <mergeCell ref="W14:W19"/>
    <mergeCell ref="X14:Y14"/>
    <mergeCell ref="X15:Y15"/>
    <mergeCell ref="X16:Y16"/>
    <mergeCell ref="X17:Y17"/>
    <mergeCell ref="X18:Y18"/>
    <mergeCell ref="X19:Y19"/>
    <mergeCell ref="N14:N19"/>
    <mergeCell ref="O14:O19"/>
    <mergeCell ref="P14:Q19"/>
    <mergeCell ref="R14:R19"/>
    <mergeCell ref="S14:S19"/>
    <mergeCell ref="T14:U14"/>
    <mergeCell ref="T15:U15"/>
    <mergeCell ref="T16:U16"/>
    <mergeCell ref="T17:U17"/>
    <mergeCell ref="T18:U18"/>
    <mergeCell ref="G14:G19"/>
    <mergeCell ref="H14:I19"/>
    <mergeCell ref="J14:J19"/>
    <mergeCell ref="K14:K19"/>
    <mergeCell ref="L14:M14"/>
    <mergeCell ref="L15:M15"/>
    <mergeCell ref="L16:M16"/>
    <mergeCell ref="L17:M17"/>
    <mergeCell ref="L18:M18"/>
    <mergeCell ref="L19:M19"/>
    <mergeCell ref="D13:AC13"/>
    <mergeCell ref="B14:B19"/>
    <mergeCell ref="C14:C19"/>
    <mergeCell ref="D14:E14"/>
    <mergeCell ref="D15:E15"/>
    <mergeCell ref="D16:E16"/>
    <mergeCell ref="D17:E17"/>
    <mergeCell ref="D18:E18"/>
    <mergeCell ref="D19:E19"/>
    <mergeCell ref="F14:F1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69</v>
      </c>
      <c r="B1" s="9" t="s">
        <v>2</v>
      </c>
      <c r="C1" s="9"/>
      <c r="D1" s="9"/>
    </row>
    <row r="2" spans="1:4" x14ac:dyDescent="0.25">
      <c r="A2" s="1" t="s">
        <v>70</v>
      </c>
      <c r="B2" s="1" t="s">
        <v>3</v>
      </c>
      <c r="C2" s="1" t="s">
        <v>34</v>
      </c>
      <c r="D2" s="1" t="s">
        <v>35</v>
      </c>
    </row>
    <row r="3" spans="1:4" x14ac:dyDescent="0.25">
      <c r="A3" s="2" t="s">
        <v>63</v>
      </c>
      <c r="B3" s="7">
        <v>2882</v>
      </c>
      <c r="C3" s="7">
        <v>-1834</v>
      </c>
      <c r="D3" s="7">
        <v>-1876</v>
      </c>
    </row>
    <row r="4" spans="1:4" ht="30" x14ac:dyDescent="0.25">
      <c r="A4" s="3" t="s">
        <v>71</v>
      </c>
      <c r="B4" s="4"/>
      <c r="C4" s="4"/>
      <c r="D4" s="4"/>
    </row>
    <row r="5" spans="1:4" ht="30" x14ac:dyDescent="0.25">
      <c r="A5" s="2" t="s">
        <v>72</v>
      </c>
      <c r="B5" s="4">
        <v>-163</v>
      </c>
      <c r="C5" s="4">
        <v>-142</v>
      </c>
      <c r="D5" s="4">
        <v>130</v>
      </c>
    </row>
    <row r="6" spans="1:4" x14ac:dyDescent="0.25">
      <c r="A6" s="2" t="s">
        <v>73</v>
      </c>
      <c r="B6" s="6">
        <v>-2633</v>
      </c>
      <c r="C6" s="6">
        <v>1577</v>
      </c>
      <c r="D6" s="6">
        <v>-1910</v>
      </c>
    </row>
    <row r="7" spans="1:4" x14ac:dyDescent="0.25">
      <c r="A7" s="2" t="s">
        <v>74</v>
      </c>
      <c r="B7" s="4" t="s">
        <v>75</v>
      </c>
      <c r="C7" s="4" t="s">
        <v>75</v>
      </c>
      <c r="D7" s="6">
        <v>3345</v>
      </c>
    </row>
    <row r="8" spans="1:4" x14ac:dyDescent="0.25">
      <c r="A8" s="3" t="s">
        <v>76</v>
      </c>
      <c r="B8" s="4"/>
      <c r="C8" s="4"/>
      <c r="D8" s="4"/>
    </row>
    <row r="9" spans="1:4" x14ac:dyDescent="0.25">
      <c r="A9" s="2" t="s">
        <v>77</v>
      </c>
      <c r="B9" s="4">
        <v>-54</v>
      </c>
      <c r="C9" s="4">
        <v>18</v>
      </c>
      <c r="D9" s="4">
        <v>-12</v>
      </c>
    </row>
    <row r="10" spans="1:4" x14ac:dyDescent="0.25">
      <c r="A10" s="2" t="s">
        <v>78</v>
      </c>
      <c r="B10" s="4">
        <v>-4</v>
      </c>
      <c r="C10" s="4">
        <v>34</v>
      </c>
      <c r="D10" s="4">
        <v>-3</v>
      </c>
    </row>
    <row r="11" spans="1:4" x14ac:dyDescent="0.25">
      <c r="A11" s="3" t="s">
        <v>79</v>
      </c>
      <c r="B11" s="4"/>
      <c r="C11" s="4"/>
      <c r="D11" s="4"/>
    </row>
    <row r="12" spans="1:4" x14ac:dyDescent="0.25">
      <c r="A12" s="2" t="s">
        <v>80</v>
      </c>
      <c r="B12" s="4">
        <v>-3</v>
      </c>
      <c r="C12" s="4">
        <v>-1</v>
      </c>
      <c r="D12" s="4">
        <v>3</v>
      </c>
    </row>
    <row r="13" spans="1:4" ht="30" x14ac:dyDescent="0.25">
      <c r="A13" s="2" t="s">
        <v>81</v>
      </c>
      <c r="B13" s="6">
        <v>-2857</v>
      </c>
      <c r="C13" s="6">
        <v>1486</v>
      </c>
      <c r="D13" s="6">
        <v>1553</v>
      </c>
    </row>
    <row r="14" spans="1:4" x14ac:dyDescent="0.25">
      <c r="A14" s="2" t="s">
        <v>82</v>
      </c>
      <c r="B14" s="4">
        <v>-330</v>
      </c>
      <c r="C14" s="4">
        <v>538</v>
      </c>
      <c r="D14" s="4">
        <v>569</v>
      </c>
    </row>
    <row r="15" spans="1:4" x14ac:dyDescent="0.25">
      <c r="A15" s="2" t="s">
        <v>83</v>
      </c>
      <c r="B15" s="4">
        <v>355</v>
      </c>
      <c r="C15" s="4">
        <v>-886</v>
      </c>
      <c r="D15" s="4">
        <v>-892</v>
      </c>
    </row>
    <row r="16" spans="1:4" x14ac:dyDescent="0.25">
      <c r="A16" s="2" t="s">
        <v>29</v>
      </c>
      <c r="B16" s="4"/>
      <c r="C16" s="4"/>
      <c r="D16" s="4"/>
    </row>
    <row r="17" spans="1:4" x14ac:dyDescent="0.25">
      <c r="A17" s="2" t="s">
        <v>63</v>
      </c>
      <c r="B17" s="6">
        <v>1310</v>
      </c>
      <c r="C17" s="6">
        <v>-1526</v>
      </c>
      <c r="D17" s="6">
        <v>-1926</v>
      </c>
    </row>
    <row r="18" spans="1:4" ht="30" x14ac:dyDescent="0.25">
      <c r="A18" s="3" t="s">
        <v>71</v>
      </c>
      <c r="B18" s="4"/>
      <c r="C18" s="4"/>
      <c r="D18" s="4"/>
    </row>
    <row r="19" spans="1:4" ht="30" x14ac:dyDescent="0.25">
      <c r="A19" s="2" t="s">
        <v>72</v>
      </c>
      <c r="B19" s="4">
        <v>-159</v>
      </c>
      <c r="C19" s="4">
        <v>-142</v>
      </c>
      <c r="D19" s="4">
        <v>130</v>
      </c>
    </row>
    <row r="20" spans="1:4" x14ac:dyDescent="0.25">
      <c r="A20" s="2" t="s">
        <v>73</v>
      </c>
      <c r="B20" s="6">
        <v>-2602</v>
      </c>
      <c r="C20" s="6">
        <v>1565</v>
      </c>
      <c r="D20" s="6">
        <v>-1910</v>
      </c>
    </row>
    <row r="21" spans="1:4" x14ac:dyDescent="0.25">
      <c r="A21" s="2" t="s">
        <v>74</v>
      </c>
      <c r="B21" s="4" t="s">
        <v>75</v>
      </c>
      <c r="C21" s="4" t="s">
        <v>75</v>
      </c>
      <c r="D21" s="6">
        <v>3345</v>
      </c>
    </row>
    <row r="22" spans="1:4" x14ac:dyDescent="0.25">
      <c r="A22" s="3" t="s">
        <v>76</v>
      </c>
      <c r="B22" s="4"/>
      <c r="C22" s="4"/>
      <c r="D22" s="4"/>
    </row>
    <row r="23" spans="1:4" x14ac:dyDescent="0.25">
      <c r="A23" s="2" t="s">
        <v>77</v>
      </c>
      <c r="B23" s="4">
        <v>-52</v>
      </c>
      <c r="C23" s="4">
        <v>18</v>
      </c>
      <c r="D23" s="4">
        <v>-12</v>
      </c>
    </row>
    <row r="24" spans="1:4" x14ac:dyDescent="0.25">
      <c r="A24" s="2" t="s">
        <v>78</v>
      </c>
      <c r="B24" s="4">
        <v>-4</v>
      </c>
      <c r="C24" s="4">
        <v>34</v>
      </c>
      <c r="D24" s="4">
        <v>-3</v>
      </c>
    </row>
    <row r="25" spans="1:4" x14ac:dyDescent="0.25">
      <c r="A25" s="3" t="s">
        <v>79</v>
      </c>
      <c r="B25" s="4"/>
      <c r="C25" s="4"/>
      <c r="D25" s="4"/>
    </row>
    <row r="26" spans="1:4" x14ac:dyDescent="0.25">
      <c r="A26" s="2" t="s">
        <v>80</v>
      </c>
      <c r="B26" s="4">
        <v>-4</v>
      </c>
      <c r="C26" s="4">
        <v>-1</v>
      </c>
      <c r="D26" s="4">
        <v>6</v>
      </c>
    </row>
    <row r="27" spans="1:4" ht="30" x14ac:dyDescent="0.25">
      <c r="A27" s="2" t="s">
        <v>81</v>
      </c>
      <c r="B27" s="6">
        <v>-2821</v>
      </c>
      <c r="C27" s="6">
        <v>1474</v>
      </c>
      <c r="D27" s="6">
        <v>1556</v>
      </c>
    </row>
    <row r="28" spans="1:4" x14ac:dyDescent="0.25">
      <c r="A28" s="2" t="s">
        <v>82</v>
      </c>
      <c r="B28" s="4">
        <v>-328</v>
      </c>
      <c r="C28" s="4">
        <v>538</v>
      </c>
      <c r="D28" s="4">
        <v>569</v>
      </c>
    </row>
    <row r="29" spans="1:4" x14ac:dyDescent="0.25">
      <c r="A29" s="2" t="s">
        <v>83</v>
      </c>
      <c r="B29" s="7">
        <v>-1183</v>
      </c>
      <c r="C29" s="7">
        <v>-590</v>
      </c>
      <c r="D29" s="7">
        <v>-939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1" bestFit="1" customWidth="1"/>
    <col min="2" max="2" width="36.5703125" bestFit="1" customWidth="1"/>
  </cols>
  <sheetData>
    <row r="1" spans="1:2" x14ac:dyDescent="0.25">
      <c r="A1" s="9" t="s">
        <v>1630</v>
      </c>
      <c r="B1" s="1" t="s">
        <v>2</v>
      </c>
    </row>
    <row r="2" spans="1:2" x14ac:dyDescent="0.25">
      <c r="A2" s="9"/>
      <c r="B2" s="1" t="s">
        <v>3</v>
      </c>
    </row>
    <row r="3" spans="1:2" x14ac:dyDescent="0.25">
      <c r="A3" s="12" t="s">
        <v>1630</v>
      </c>
      <c r="B3" s="10" t="s">
        <v>1631</v>
      </c>
    </row>
    <row r="4" spans="1:2" x14ac:dyDescent="0.25">
      <c r="A4" s="12"/>
      <c r="B4" s="48" t="s">
        <v>1632</v>
      </c>
    </row>
    <row r="5" spans="1:2" ht="192" x14ac:dyDescent="0.25">
      <c r="A5" s="12"/>
      <c r="B5" s="11" t="s">
        <v>616</v>
      </c>
    </row>
    <row r="6" spans="1:2" ht="26.25" x14ac:dyDescent="0.25">
      <c r="A6" s="12"/>
      <c r="B6" s="48" t="s">
        <v>1633</v>
      </c>
    </row>
    <row r="7" spans="1:2" ht="217.5" x14ac:dyDescent="0.25">
      <c r="A7" s="12"/>
      <c r="B7" s="11" t="s">
        <v>1634</v>
      </c>
    </row>
    <row r="8" spans="1:2" ht="192" x14ac:dyDescent="0.25">
      <c r="A8" s="12"/>
      <c r="B8" s="11" t="s">
        <v>1635</v>
      </c>
    </row>
    <row r="9" spans="1:2" x14ac:dyDescent="0.25">
      <c r="A9" s="12"/>
      <c r="B9" s="48" t="s">
        <v>1636</v>
      </c>
    </row>
    <row r="10" spans="1:2" ht="128.25" x14ac:dyDescent="0.25">
      <c r="A10" s="12"/>
      <c r="B10" s="11" t="s">
        <v>303</v>
      </c>
    </row>
    <row r="11" spans="1:2" x14ac:dyDescent="0.25">
      <c r="A11" s="2" t="s">
        <v>29</v>
      </c>
      <c r="B11" s="4"/>
    </row>
    <row r="12" spans="1:2" x14ac:dyDescent="0.25">
      <c r="A12" s="12" t="s">
        <v>1630</v>
      </c>
      <c r="B12" s="10" t="s">
        <v>1637</v>
      </c>
    </row>
    <row r="13" spans="1:2" x14ac:dyDescent="0.25">
      <c r="A13" s="12"/>
      <c r="B13" s="104" t="s">
        <v>1632</v>
      </c>
    </row>
    <row r="14" spans="1:2" ht="192" x14ac:dyDescent="0.25">
      <c r="A14" s="12"/>
      <c r="B14" s="11" t="s">
        <v>616</v>
      </c>
    </row>
    <row r="15" spans="1:2" x14ac:dyDescent="0.25">
      <c r="A15" s="12"/>
      <c r="B15" s="104" t="s">
        <v>1636</v>
      </c>
    </row>
    <row r="16" spans="1:2" ht="128.25" x14ac:dyDescent="0.25">
      <c r="A16" s="12"/>
      <c r="B16" s="11" t="s">
        <v>303</v>
      </c>
    </row>
  </sheetData>
  <mergeCells count="3">
    <mergeCell ref="A1:A2"/>
    <mergeCell ref="A3:A10"/>
    <mergeCell ref="A12:A1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2" width="36.5703125" bestFit="1" customWidth="1"/>
    <col min="3" max="3" width="11.140625" customWidth="1"/>
    <col min="4" max="4" width="13" customWidth="1"/>
    <col min="5" max="5" width="25.140625" customWidth="1"/>
    <col min="6" max="6" width="13" customWidth="1"/>
    <col min="7" max="7" width="11.140625" customWidth="1"/>
    <col min="8" max="8" width="13" customWidth="1"/>
    <col min="9" max="9" width="34.5703125" customWidth="1"/>
    <col min="10" max="10" width="13" customWidth="1"/>
  </cols>
  <sheetData>
    <row r="1" spans="1:10" ht="15" customHeight="1" x14ac:dyDescent="0.25">
      <c r="A1" s="9" t="s">
        <v>1638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2" t="s">
        <v>29</v>
      </c>
      <c r="B3" s="43"/>
      <c r="C3" s="43"/>
      <c r="D3" s="43"/>
      <c r="E3" s="43"/>
      <c r="F3" s="43"/>
      <c r="G3" s="43"/>
      <c r="H3" s="43"/>
      <c r="I3" s="43"/>
      <c r="J3" s="43"/>
    </row>
    <row r="4" spans="1:10" x14ac:dyDescent="0.25">
      <c r="A4" s="12" t="s">
        <v>1639</v>
      </c>
      <c r="B4" s="37" t="s">
        <v>1640</v>
      </c>
      <c r="C4" s="37"/>
      <c r="D4" s="37"/>
      <c r="E4" s="37"/>
      <c r="F4" s="37"/>
      <c r="G4" s="37"/>
      <c r="H4" s="37"/>
      <c r="I4" s="37"/>
      <c r="J4" s="37"/>
    </row>
    <row r="5" spans="1:10" x14ac:dyDescent="0.25">
      <c r="A5" s="12"/>
      <c r="B5" s="39" t="s">
        <v>1641</v>
      </c>
      <c r="C5" s="39"/>
      <c r="D5" s="39"/>
      <c r="E5" s="39"/>
      <c r="F5" s="39"/>
      <c r="G5" s="39"/>
      <c r="H5" s="39"/>
      <c r="I5" s="39"/>
      <c r="J5" s="39"/>
    </row>
    <row r="6" spans="1:10" x14ac:dyDescent="0.25">
      <c r="A6" s="12"/>
      <c r="B6" s="42"/>
      <c r="C6" s="42"/>
      <c r="D6" s="42"/>
      <c r="E6" s="42"/>
      <c r="F6" s="42"/>
      <c r="G6" s="42"/>
      <c r="H6" s="42"/>
      <c r="I6" s="42"/>
      <c r="J6" s="42"/>
    </row>
    <row r="7" spans="1:10" x14ac:dyDescent="0.25">
      <c r="A7" s="12"/>
      <c r="B7" s="4"/>
      <c r="C7" s="4"/>
      <c r="D7" s="4"/>
      <c r="E7" s="4"/>
      <c r="F7" s="4"/>
      <c r="G7" s="4"/>
      <c r="H7" s="4"/>
      <c r="I7" s="4"/>
      <c r="J7" s="4"/>
    </row>
    <row r="8" spans="1:10" ht="15.75" thickBot="1" x14ac:dyDescent="0.3">
      <c r="A8" s="12"/>
      <c r="B8" s="13"/>
      <c r="C8" s="13" t="s">
        <v>75</v>
      </c>
      <c r="D8" s="35" t="s">
        <v>264</v>
      </c>
      <c r="E8" s="35"/>
      <c r="F8" s="35"/>
      <c r="G8" s="35"/>
      <c r="H8" s="35"/>
      <c r="I8" s="35"/>
      <c r="J8" s="13"/>
    </row>
    <row r="9" spans="1:10" ht="15.75" thickBot="1" x14ac:dyDescent="0.3">
      <c r="A9" s="12"/>
      <c r="B9" s="13"/>
      <c r="C9" s="13" t="s">
        <v>75</v>
      </c>
      <c r="D9" s="36">
        <v>2014</v>
      </c>
      <c r="E9" s="36"/>
      <c r="F9" s="13"/>
      <c r="G9" s="13" t="s">
        <v>75</v>
      </c>
      <c r="H9" s="36">
        <v>2013</v>
      </c>
      <c r="I9" s="36"/>
      <c r="J9" s="13"/>
    </row>
    <row r="10" spans="1:10" ht="25.5" x14ac:dyDescent="0.25">
      <c r="A10" s="12"/>
      <c r="B10" s="18" t="s">
        <v>1642</v>
      </c>
      <c r="C10" s="20" t="s">
        <v>75</v>
      </c>
      <c r="D10" s="23" t="s">
        <v>265</v>
      </c>
      <c r="E10" s="24">
        <v>248</v>
      </c>
      <c r="F10" s="21" t="s">
        <v>75</v>
      </c>
      <c r="G10" s="20" t="s">
        <v>75</v>
      </c>
      <c r="H10" s="23" t="s">
        <v>265</v>
      </c>
      <c r="I10" s="29">
        <v>4575</v>
      </c>
      <c r="J10" s="21" t="s">
        <v>75</v>
      </c>
    </row>
    <row r="11" spans="1:10" ht="15.75" thickBot="1" x14ac:dyDescent="0.3">
      <c r="A11" s="12"/>
      <c r="B11" s="25" t="s">
        <v>298</v>
      </c>
      <c r="C11" s="13" t="s">
        <v>75</v>
      </c>
      <c r="D11" s="11"/>
      <c r="E11" s="30">
        <v>77</v>
      </c>
      <c r="F11" s="27" t="s">
        <v>75</v>
      </c>
      <c r="G11" s="13" t="s">
        <v>75</v>
      </c>
      <c r="H11" s="11"/>
      <c r="I11" s="30">
        <v>849</v>
      </c>
      <c r="J11" s="27" t="s">
        <v>75</v>
      </c>
    </row>
    <row r="12" spans="1:10" x14ac:dyDescent="0.25">
      <c r="A12" s="12"/>
      <c r="B12" s="31"/>
      <c r="C12" s="31" t="s">
        <v>75</v>
      </c>
      <c r="D12" s="32"/>
      <c r="E12" s="32"/>
      <c r="F12" s="31"/>
      <c r="G12" s="31" t="s">
        <v>75</v>
      </c>
      <c r="H12" s="32"/>
      <c r="I12" s="32"/>
      <c r="J12" s="31"/>
    </row>
    <row r="13" spans="1:10" ht="15.75" thickBot="1" x14ac:dyDescent="0.3">
      <c r="A13" s="12"/>
      <c r="B13" s="33" t="s">
        <v>181</v>
      </c>
      <c r="C13" s="20" t="s">
        <v>75</v>
      </c>
      <c r="D13" s="23" t="s">
        <v>265</v>
      </c>
      <c r="E13" s="24">
        <v>325</v>
      </c>
      <c r="F13" s="21" t="s">
        <v>75</v>
      </c>
      <c r="G13" s="20" t="s">
        <v>75</v>
      </c>
      <c r="H13" s="23" t="s">
        <v>265</v>
      </c>
      <c r="I13" s="29">
        <v>5424</v>
      </c>
      <c r="J13" s="21" t="s">
        <v>75</v>
      </c>
    </row>
    <row r="14" spans="1:10" ht="15.75" thickTop="1" x14ac:dyDescent="0.25">
      <c r="A14" s="12"/>
      <c r="B14" s="31"/>
      <c r="C14" s="31" t="s">
        <v>75</v>
      </c>
      <c r="D14" s="34"/>
      <c r="E14" s="34"/>
      <c r="F14" s="31"/>
      <c r="G14" s="31" t="s">
        <v>75</v>
      </c>
      <c r="H14" s="34"/>
      <c r="I14" s="34"/>
      <c r="J14" s="31"/>
    </row>
    <row r="15" spans="1:10" ht="63.75" customHeight="1" x14ac:dyDescent="0.25">
      <c r="A15" s="12"/>
      <c r="B15" s="39" t="s">
        <v>299</v>
      </c>
      <c r="C15" s="39"/>
      <c r="D15" s="39"/>
      <c r="E15" s="39"/>
      <c r="F15" s="39"/>
      <c r="G15" s="39"/>
      <c r="H15" s="39"/>
      <c r="I15" s="39"/>
      <c r="J15" s="39"/>
    </row>
    <row r="16" spans="1:10" ht="102" customHeight="1" x14ac:dyDescent="0.25">
      <c r="A16" s="12"/>
      <c r="B16" s="39" t="s">
        <v>1643</v>
      </c>
      <c r="C16" s="39"/>
      <c r="D16" s="39"/>
      <c r="E16" s="39"/>
      <c r="F16" s="39"/>
      <c r="G16" s="39"/>
      <c r="H16" s="39"/>
      <c r="I16" s="39"/>
      <c r="J16" s="39"/>
    </row>
    <row r="17" spans="1:10" ht="89.25" customHeight="1" x14ac:dyDescent="0.25">
      <c r="A17" s="12"/>
      <c r="B17" s="39" t="s">
        <v>1644</v>
      </c>
      <c r="C17" s="39"/>
      <c r="D17" s="39"/>
      <c r="E17" s="39"/>
      <c r="F17" s="39"/>
      <c r="G17" s="39"/>
      <c r="H17" s="39"/>
      <c r="I17" s="39"/>
      <c r="J17" s="39"/>
    </row>
    <row r="18" spans="1:10" ht="51" customHeight="1" x14ac:dyDescent="0.25">
      <c r="A18" s="12"/>
      <c r="B18" s="39" t="s">
        <v>302</v>
      </c>
      <c r="C18" s="39"/>
      <c r="D18" s="39"/>
      <c r="E18" s="39"/>
      <c r="F18" s="39"/>
      <c r="G18" s="39"/>
      <c r="H18" s="39"/>
      <c r="I18" s="39"/>
      <c r="J18" s="39"/>
    </row>
    <row r="19" spans="1:10" ht="25.5" customHeight="1" x14ac:dyDescent="0.25">
      <c r="A19" s="12"/>
      <c r="B19" s="39" t="s">
        <v>303</v>
      </c>
      <c r="C19" s="39"/>
      <c r="D19" s="39"/>
      <c r="E19" s="39"/>
      <c r="F19" s="39"/>
      <c r="G19" s="39"/>
      <c r="H19" s="39"/>
      <c r="I19" s="39"/>
      <c r="J19" s="39"/>
    </row>
  </sheetData>
  <mergeCells count="16">
    <mergeCell ref="B6:J6"/>
    <mergeCell ref="B15:J15"/>
    <mergeCell ref="B16:J16"/>
    <mergeCell ref="B17:J17"/>
    <mergeCell ref="B18:J18"/>
    <mergeCell ref="B19:J19"/>
    <mergeCell ref="D8:I8"/>
    <mergeCell ref="D9:E9"/>
    <mergeCell ref="H9:I9"/>
    <mergeCell ref="A1:A2"/>
    <mergeCell ref="B1:J1"/>
    <mergeCell ref="B2:J2"/>
    <mergeCell ref="B3:J3"/>
    <mergeCell ref="A4:A19"/>
    <mergeCell ref="B4:J4"/>
    <mergeCell ref="B5:J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3" width="36.5703125" bestFit="1" customWidth="1"/>
    <col min="4" max="4" width="4.7109375" customWidth="1"/>
    <col min="5" max="5" width="12.42578125" customWidth="1"/>
    <col min="6" max="6" width="4.7109375" customWidth="1"/>
    <col min="7" max="7" width="4" customWidth="1"/>
    <col min="8" max="8" width="4.7109375" customWidth="1"/>
    <col min="9" max="9" width="12.42578125" customWidth="1"/>
    <col min="10" max="10" width="4.7109375" customWidth="1"/>
  </cols>
  <sheetData>
    <row r="1" spans="1:10" ht="15" customHeight="1" x14ac:dyDescent="0.25">
      <c r="A1" s="9" t="s">
        <v>1645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2" t="s">
        <v>29</v>
      </c>
      <c r="B3" s="43"/>
      <c r="C3" s="43"/>
      <c r="D3" s="43"/>
      <c r="E3" s="43"/>
      <c r="F3" s="43"/>
      <c r="G3" s="43"/>
      <c r="H3" s="43"/>
      <c r="I3" s="43"/>
      <c r="J3" s="43"/>
    </row>
    <row r="4" spans="1:10" x14ac:dyDescent="0.25">
      <c r="A4" s="12" t="s">
        <v>1646</v>
      </c>
      <c r="B4" s="37" t="s">
        <v>1647</v>
      </c>
      <c r="C4" s="37"/>
      <c r="D4" s="37"/>
      <c r="E4" s="37"/>
      <c r="F4" s="37"/>
      <c r="G4" s="37"/>
      <c r="H4" s="37"/>
      <c r="I4" s="37"/>
      <c r="J4" s="37"/>
    </row>
    <row r="5" spans="1:10" x14ac:dyDescent="0.25">
      <c r="A5" s="12"/>
      <c r="B5" s="39" t="s">
        <v>1648</v>
      </c>
      <c r="C5" s="39"/>
      <c r="D5" s="39"/>
      <c r="E5" s="39"/>
      <c r="F5" s="39"/>
      <c r="G5" s="39"/>
      <c r="H5" s="39"/>
      <c r="I5" s="39"/>
      <c r="J5" s="39"/>
    </row>
    <row r="6" spans="1:10" x14ac:dyDescent="0.25">
      <c r="A6" s="12"/>
      <c r="B6" s="42"/>
      <c r="C6" s="42"/>
      <c r="D6" s="42"/>
      <c r="E6" s="42"/>
      <c r="F6" s="42"/>
      <c r="G6" s="42"/>
      <c r="H6" s="42"/>
      <c r="I6" s="42"/>
      <c r="J6" s="42"/>
    </row>
    <row r="7" spans="1:10" x14ac:dyDescent="0.25">
      <c r="A7" s="12"/>
      <c r="B7" s="4"/>
      <c r="C7" s="4"/>
      <c r="D7" s="4"/>
      <c r="E7" s="4"/>
      <c r="F7" s="4"/>
      <c r="G7" s="4"/>
      <c r="H7" s="4"/>
      <c r="I7" s="4"/>
      <c r="J7" s="4"/>
    </row>
    <row r="8" spans="1:10" ht="15.75" thickBot="1" x14ac:dyDescent="0.3">
      <c r="A8" s="12"/>
      <c r="B8" s="13"/>
      <c r="C8" s="13" t="s">
        <v>75</v>
      </c>
      <c r="D8" s="35" t="s">
        <v>264</v>
      </c>
      <c r="E8" s="35"/>
      <c r="F8" s="35"/>
      <c r="G8" s="35"/>
      <c r="H8" s="35"/>
      <c r="I8" s="35"/>
      <c r="J8" s="13"/>
    </row>
    <row r="9" spans="1:10" ht="15.75" thickBot="1" x14ac:dyDescent="0.3">
      <c r="A9" s="12"/>
      <c r="B9" s="13"/>
      <c r="C9" s="13" t="s">
        <v>75</v>
      </c>
      <c r="D9" s="36">
        <v>2014</v>
      </c>
      <c r="E9" s="36"/>
      <c r="F9" s="13"/>
      <c r="G9" s="13" t="s">
        <v>75</v>
      </c>
      <c r="H9" s="36">
        <v>2013</v>
      </c>
      <c r="I9" s="36"/>
      <c r="J9" s="13"/>
    </row>
    <row r="10" spans="1:10" x14ac:dyDescent="0.25">
      <c r="A10" s="12"/>
      <c r="B10" s="18" t="s">
        <v>1649</v>
      </c>
      <c r="C10" s="20" t="s">
        <v>75</v>
      </c>
      <c r="D10" s="23" t="s">
        <v>265</v>
      </c>
      <c r="E10" s="29">
        <v>1893</v>
      </c>
      <c r="F10" s="21" t="s">
        <v>75</v>
      </c>
      <c r="G10" s="20" t="s">
        <v>75</v>
      </c>
      <c r="H10" s="23" t="s">
        <v>265</v>
      </c>
      <c r="I10" s="29">
        <v>2455</v>
      </c>
      <c r="J10" s="21" t="s">
        <v>75</v>
      </c>
    </row>
    <row r="11" spans="1:10" x14ac:dyDescent="0.25">
      <c r="A11" s="12"/>
      <c r="B11" s="25" t="s">
        <v>1650</v>
      </c>
      <c r="C11" s="13" t="s">
        <v>75</v>
      </c>
      <c r="D11" s="11"/>
      <c r="E11" s="30">
        <v>320</v>
      </c>
      <c r="F11" s="27" t="s">
        <v>75</v>
      </c>
      <c r="G11" s="13" t="s">
        <v>75</v>
      </c>
      <c r="H11" s="27"/>
      <c r="I11" s="28" t="s">
        <v>266</v>
      </c>
      <c r="J11" s="27" t="s">
        <v>75</v>
      </c>
    </row>
    <row r="12" spans="1:10" ht="26.25" thickBot="1" x14ac:dyDescent="0.3">
      <c r="A12" s="12"/>
      <c r="B12" s="18" t="s">
        <v>1651</v>
      </c>
      <c r="C12" s="20" t="s">
        <v>75</v>
      </c>
      <c r="D12" s="23"/>
      <c r="E12" s="24">
        <v>350</v>
      </c>
      <c r="F12" s="21" t="s">
        <v>75</v>
      </c>
      <c r="G12" s="20" t="s">
        <v>75</v>
      </c>
      <c r="H12" s="23"/>
      <c r="I12" s="24">
        <v>352</v>
      </c>
      <c r="J12" s="21" t="s">
        <v>75</v>
      </c>
    </row>
    <row r="13" spans="1:10" x14ac:dyDescent="0.25">
      <c r="A13" s="12"/>
      <c r="B13" s="31"/>
      <c r="C13" s="31" t="s">
        <v>75</v>
      </c>
      <c r="D13" s="32"/>
      <c r="E13" s="32"/>
      <c r="F13" s="31"/>
      <c r="G13" s="31" t="s">
        <v>75</v>
      </c>
      <c r="H13" s="32"/>
      <c r="I13" s="32"/>
      <c r="J13" s="31"/>
    </row>
    <row r="14" spans="1:10" ht="15.75" thickBot="1" x14ac:dyDescent="0.3">
      <c r="A14" s="12"/>
      <c r="B14" s="44" t="s">
        <v>181</v>
      </c>
      <c r="C14" s="13" t="s">
        <v>75</v>
      </c>
      <c r="D14" s="11" t="s">
        <v>265</v>
      </c>
      <c r="E14" s="26">
        <v>2563</v>
      </c>
      <c r="F14" s="27" t="s">
        <v>75</v>
      </c>
      <c r="G14" s="13" t="s">
        <v>75</v>
      </c>
      <c r="H14" s="11" t="s">
        <v>265</v>
      </c>
      <c r="I14" s="26">
        <v>2807</v>
      </c>
      <c r="J14" s="27" t="s">
        <v>75</v>
      </c>
    </row>
    <row r="15" spans="1:10" ht="15.75" thickTop="1" x14ac:dyDescent="0.25">
      <c r="A15" s="12"/>
      <c r="B15" s="31"/>
      <c r="C15" s="31" t="s">
        <v>75</v>
      </c>
      <c r="D15" s="34"/>
      <c r="E15" s="34"/>
      <c r="F15" s="31"/>
      <c r="G15" s="31" t="s">
        <v>75</v>
      </c>
      <c r="H15" s="34"/>
      <c r="I15" s="34"/>
      <c r="J15" s="31"/>
    </row>
    <row r="16" spans="1:10" x14ac:dyDescent="0.25">
      <c r="A16" s="12"/>
      <c r="B16" s="43"/>
      <c r="C16" s="43"/>
      <c r="D16" s="43"/>
      <c r="E16" s="43"/>
      <c r="F16" s="43"/>
      <c r="G16" s="43"/>
      <c r="H16" s="43"/>
      <c r="I16" s="43"/>
      <c r="J16" s="43"/>
    </row>
    <row r="17" spans="1:10" ht="89.25" x14ac:dyDescent="0.25">
      <c r="A17" s="12"/>
      <c r="B17" s="14">
        <v>-1</v>
      </c>
      <c r="C17" s="14" t="s">
        <v>1652</v>
      </c>
    </row>
    <row r="18" spans="1:10" ht="51" customHeight="1" x14ac:dyDescent="0.25">
      <c r="A18" s="12"/>
      <c r="B18" s="39" t="s">
        <v>1653</v>
      </c>
      <c r="C18" s="39"/>
      <c r="D18" s="39"/>
      <c r="E18" s="39"/>
      <c r="F18" s="39"/>
      <c r="G18" s="39"/>
      <c r="H18" s="39"/>
      <c r="I18" s="39"/>
      <c r="J18" s="39"/>
    </row>
  </sheetData>
  <mergeCells count="13">
    <mergeCell ref="B6:J6"/>
    <mergeCell ref="B16:J16"/>
    <mergeCell ref="B18:J18"/>
    <mergeCell ref="D8:I8"/>
    <mergeCell ref="D9:E9"/>
    <mergeCell ref="H9:I9"/>
    <mergeCell ref="A1:A2"/>
    <mergeCell ref="B1:J1"/>
    <mergeCell ref="B2:J2"/>
    <mergeCell ref="B3:J3"/>
    <mergeCell ref="A4:A18"/>
    <mergeCell ref="B4:J4"/>
    <mergeCell ref="B5:J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3"/>
  <sheetViews>
    <sheetView showGridLines="0" workbookViewId="0"/>
  </sheetViews>
  <sheetFormatPr defaultRowHeight="15" x14ac:dyDescent="0.25"/>
  <cols>
    <col min="1" max="4" width="36.5703125" bestFit="1" customWidth="1"/>
    <col min="5" max="5" width="22.7109375" customWidth="1"/>
    <col min="6" max="6" width="9.28515625" customWidth="1"/>
    <col min="7" max="7" width="7.28515625" customWidth="1"/>
    <col min="8" max="8" width="8.7109375" customWidth="1"/>
    <col min="9" max="9" width="22.7109375" customWidth="1"/>
    <col min="10" max="10" width="9.28515625" customWidth="1"/>
    <col min="11" max="11" width="7.28515625" customWidth="1"/>
    <col min="12" max="12" width="8.7109375" customWidth="1"/>
    <col min="13" max="13" width="22.7109375" customWidth="1"/>
    <col min="14" max="14" width="8.7109375" customWidth="1"/>
  </cols>
  <sheetData>
    <row r="1" spans="1:14" ht="15" customHeight="1" x14ac:dyDescent="0.25">
      <c r="A1" s="9" t="s">
        <v>1654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1655</v>
      </c>
      <c r="B3" s="38" t="s">
        <v>342</v>
      </c>
      <c r="C3" s="38"/>
      <c r="D3" s="38"/>
      <c r="E3" s="38"/>
      <c r="F3" s="38"/>
      <c r="G3" s="38"/>
      <c r="H3" s="38"/>
      <c r="I3" s="38"/>
      <c r="J3" s="38"/>
      <c r="K3" s="38"/>
      <c r="L3" s="38"/>
      <c r="M3" s="38"/>
      <c r="N3" s="38"/>
    </row>
    <row r="4" spans="1:14" ht="38.25" customHeight="1" x14ac:dyDescent="0.25">
      <c r="A4" s="12"/>
      <c r="B4" s="39" t="s">
        <v>343</v>
      </c>
      <c r="C4" s="39"/>
      <c r="D4" s="39"/>
      <c r="E4" s="39"/>
      <c r="F4" s="39"/>
      <c r="G4" s="39"/>
      <c r="H4" s="39"/>
      <c r="I4" s="39"/>
      <c r="J4" s="39"/>
      <c r="K4" s="39"/>
      <c r="L4" s="39"/>
      <c r="M4" s="39"/>
      <c r="N4" s="39"/>
    </row>
    <row r="5" spans="1:14" x14ac:dyDescent="0.25">
      <c r="A5" s="12"/>
      <c r="B5" s="42"/>
      <c r="C5" s="42"/>
      <c r="D5" s="42"/>
      <c r="E5" s="42"/>
      <c r="F5" s="42"/>
      <c r="G5" s="42"/>
      <c r="H5" s="42"/>
      <c r="I5" s="42"/>
      <c r="J5" s="42"/>
      <c r="K5" s="42"/>
      <c r="L5" s="42"/>
      <c r="M5" s="42"/>
      <c r="N5" s="42"/>
    </row>
    <row r="6" spans="1:14" ht="38.25" customHeight="1" x14ac:dyDescent="0.25">
      <c r="A6" s="12"/>
      <c r="B6" s="39" t="s">
        <v>344</v>
      </c>
      <c r="C6" s="39"/>
      <c r="D6" s="39"/>
      <c r="E6" s="39"/>
      <c r="F6" s="39"/>
      <c r="G6" s="39"/>
      <c r="H6" s="39"/>
      <c r="I6" s="39"/>
      <c r="J6" s="39"/>
      <c r="K6" s="39"/>
      <c r="L6" s="39"/>
      <c r="M6" s="39"/>
      <c r="N6" s="39"/>
    </row>
    <row r="7" spans="1:14" x14ac:dyDescent="0.25">
      <c r="A7" s="12" t="s">
        <v>1656</v>
      </c>
      <c r="B7" s="38" t="s">
        <v>345</v>
      </c>
      <c r="C7" s="38"/>
      <c r="D7" s="38"/>
      <c r="E7" s="38"/>
      <c r="F7" s="38"/>
      <c r="G7" s="38"/>
      <c r="H7" s="38"/>
      <c r="I7" s="38"/>
      <c r="J7" s="38"/>
      <c r="K7" s="38"/>
      <c r="L7" s="38"/>
      <c r="M7" s="38"/>
      <c r="N7" s="38"/>
    </row>
    <row r="8" spans="1:14" ht="38.25" customHeight="1" x14ac:dyDescent="0.25">
      <c r="A8" s="12"/>
      <c r="B8" s="39" t="s">
        <v>346</v>
      </c>
      <c r="C8" s="39"/>
      <c r="D8" s="39"/>
      <c r="E8" s="39"/>
      <c r="F8" s="39"/>
      <c r="G8" s="39"/>
      <c r="H8" s="39"/>
      <c r="I8" s="39"/>
      <c r="J8" s="39"/>
      <c r="K8" s="39"/>
      <c r="L8" s="39"/>
      <c r="M8" s="39"/>
      <c r="N8" s="39"/>
    </row>
    <row r="9" spans="1:14" ht="15" customHeight="1" x14ac:dyDescent="0.25">
      <c r="A9" s="12" t="s">
        <v>1657</v>
      </c>
      <c r="B9" s="38" t="s">
        <v>347</v>
      </c>
      <c r="C9" s="38"/>
      <c r="D9" s="38"/>
      <c r="E9" s="38"/>
      <c r="F9" s="38"/>
      <c r="G9" s="38"/>
      <c r="H9" s="38"/>
      <c r="I9" s="38"/>
      <c r="J9" s="38"/>
      <c r="K9" s="38"/>
      <c r="L9" s="38"/>
      <c r="M9" s="38"/>
      <c r="N9" s="38"/>
    </row>
    <row r="10" spans="1:14" x14ac:dyDescent="0.25">
      <c r="A10" s="12"/>
      <c r="B10" s="39" t="s">
        <v>348</v>
      </c>
      <c r="C10" s="39"/>
      <c r="D10" s="39"/>
      <c r="E10" s="39"/>
      <c r="F10" s="39"/>
      <c r="G10" s="39"/>
      <c r="H10" s="39"/>
      <c r="I10" s="39"/>
      <c r="J10" s="39"/>
      <c r="K10" s="39"/>
      <c r="L10" s="39"/>
      <c r="M10" s="39"/>
      <c r="N10" s="39"/>
    </row>
    <row r="11" spans="1:14" ht="15" customHeight="1" x14ac:dyDescent="0.25">
      <c r="A11" s="12" t="s">
        <v>1658</v>
      </c>
      <c r="B11" s="38" t="s">
        <v>349</v>
      </c>
      <c r="C11" s="38"/>
      <c r="D11" s="38"/>
      <c r="E11" s="38"/>
      <c r="F11" s="38"/>
      <c r="G11" s="38"/>
      <c r="H11" s="38"/>
      <c r="I11" s="38"/>
      <c r="J11" s="38"/>
      <c r="K11" s="38"/>
      <c r="L11" s="38"/>
      <c r="M11" s="38"/>
      <c r="N11" s="38"/>
    </row>
    <row r="12" spans="1:14" x14ac:dyDescent="0.25">
      <c r="A12" s="12"/>
      <c r="B12" s="39" t="s">
        <v>350</v>
      </c>
      <c r="C12" s="39"/>
      <c r="D12" s="39"/>
      <c r="E12" s="39"/>
      <c r="F12" s="39"/>
      <c r="G12" s="39"/>
      <c r="H12" s="39"/>
      <c r="I12" s="39"/>
      <c r="J12" s="39"/>
      <c r="K12" s="39"/>
      <c r="L12" s="39"/>
      <c r="M12" s="39"/>
      <c r="N12" s="39"/>
    </row>
    <row r="13" spans="1:14" x14ac:dyDescent="0.25">
      <c r="A13" s="12" t="s">
        <v>1659</v>
      </c>
      <c r="B13" s="38" t="s">
        <v>351</v>
      </c>
      <c r="C13" s="38"/>
      <c r="D13" s="38"/>
      <c r="E13" s="38"/>
      <c r="F13" s="38"/>
      <c r="G13" s="38"/>
      <c r="H13" s="38"/>
      <c r="I13" s="38"/>
      <c r="J13" s="38"/>
      <c r="K13" s="38"/>
      <c r="L13" s="38"/>
      <c r="M13" s="38"/>
      <c r="N13" s="38"/>
    </row>
    <row r="14" spans="1:14" ht="38.25" customHeight="1" x14ac:dyDescent="0.25">
      <c r="A14" s="12"/>
      <c r="B14" s="39" t="s">
        <v>352</v>
      </c>
      <c r="C14" s="39"/>
      <c r="D14" s="39"/>
      <c r="E14" s="39"/>
      <c r="F14" s="39"/>
      <c r="G14" s="39"/>
      <c r="H14" s="39"/>
      <c r="I14" s="39"/>
      <c r="J14" s="39"/>
      <c r="K14" s="39"/>
      <c r="L14" s="39"/>
      <c r="M14" s="39"/>
      <c r="N14" s="39"/>
    </row>
    <row r="15" spans="1:14" x14ac:dyDescent="0.25">
      <c r="A15" s="12"/>
      <c r="B15" s="42"/>
      <c r="C15" s="42"/>
      <c r="D15" s="42"/>
      <c r="E15" s="42"/>
      <c r="F15" s="42"/>
      <c r="G15" s="42"/>
      <c r="H15" s="42"/>
      <c r="I15" s="42"/>
      <c r="J15" s="42"/>
      <c r="K15" s="42"/>
      <c r="L15" s="42"/>
      <c r="M15" s="42"/>
      <c r="N15" s="42"/>
    </row>
    <row r="16" spans="1:14" x14ac:dyDescent="0.25">
      <c r="A16" s="12"/>
      <c r="B16" s="4"/>
      <c r="C16" s="4"/>
      <c r="D16" s="4"/>
    </row>
    <row r="17" spans="1:14" ht="15.75" thickBot="1" x14ac:dyDescent="0.3">
      <c r="A17" s="12"/>
      <c r="B17" s="46" t="s">
        <v>353</v>
      </c>
      <c r="C17" s="13" t="s">
        <v>75</v>
      </c>
      <c r="D17" s="47" t="s">
        <v>354</v>
      </c>
    </row>
    <row r="18" spans="1:14" x14ac:dyDescent="0.25">
      <c r="A18" s="12"/>
      <c r="B18" s="25" t="s">
        <v>355</v>
      </c>
      <c r="C18" s="13" t="s">
        <v>75</v>
      </c>
      <c r="D18" s="11" t="s">
        <v>356</v>
      </c>
    </row>
    <row r="19" spans="1:14" x14ac:dyDescent="0.25">
      <c r="A19" s="12"/>
      <c r="B19" s="25" t="s">
        <v>357</v>
      </c>
      <c r="C19" s="13" t="s">
        <v>75</v>
      </c>
      <c r="D19" s="11" t="s">
        <v>358</v>
      </c>
    </row>
    <row r="20" spans="1:14" ht="25.5" x14ac:dyDescent="0.25">
      <c r="A20" s="12"/>
      <c r="B20" s="25" t="s">
        <v>359</v>
      </c>
      <c r="C20" s="13" t="s">
        <v>75</v>
      </c>
      <c r="D20" s="11" t="s">
        <v>360</v>
      </c>
    </row>
    <row r="21" spans="1:14" ht="26.25" x14ac:dyDescent="0.25">
      <c r="A21" s="12"/>
      <c r="B21" s="25" t="s">
        <v>361</v>
      </c>
      <c r="C21" s="13" t="s">
        <v>75</v>
      </c>
      <c r="D21" s="11" t="s">
        <v>362</v>
      </c>
    </row>
    <row r="22" spans="1:14" x14ac:dyDescent="0.25">
      <c r="A22" s="12"/>
      <c r="B22" s="25" t="s">
        <v>363</v>
      </c>
      <c r="C22" s="13" t="s">
        <v>75</v>
      </c>
      <c r="D22" s="11" t="s">
        <v>364</v>
      </c>
    </row>
    <row r="23" spans="1:14" ht="26.25" x14ac:dyDescent="0.25">
      <c r="A23" s="12"/>
      <c r="B23" s="25" t="s">
        <v>365</v>
      </c>
      <c r="C23" s="13" t="s">
        <v>75</v>
      </c>
      <c r="D23" s="11" t="s">
        <v>366</v>
      </c>
    </row>
    <row r="24" spans="1:14" x14ac:dyDescent="0.25">
      <c r="A24" s="12"/>
      <c r="B24" s="25" t="s">
        <v>367</v>
      </c>
      <c r="C24" s="13" t="s">
        <v>75</v>
      </c>
      <c r="D24" s="11" t="s">
        <v>368</v>
      </c>
    </row>
    <row r="25" spans="1:14" x14ac:dyDescent="0.25">
      <c r="A25" s="12"/>
      <c r="B25" s="42"/>
      <c r="C25" s="42"/>
      <c r="D25" s="42"/>
      <c r="E25" s="42"/>
      <c r="F25" s="42"/>
      <c r="G25" s="42"/>
      <c r="H25" s="42"/>
      <c r="I25" s="42"/>
      <c r="J25" s="42"/>
      <c r="K25" s="42"/>
      <c r="L25" s="42"/>
      <c r="M25" s="42"/>
      <c r="N25" s="42"/>
    </row>
    <row r="26" spans="1:14" x14ac:dyDescent="0.25">
      <c r="A26" s="12"/>
      <c r="B26" s="39" t="s">
        <v>369</v>
      </c>
      <c r="C26" s="39"/>
      <c r="D26" s="39"/>
      <c r="E26" s="39"/>
      <c r="F26" s="39"/>
      <c r="G26" s="39"/>
      <c r="H26" s="39"/>
      <c r="I26" s="39"/>
      <c r="J26" s="39"/>
      <c r="K26" s="39"/>
      <c r="L26" s="39"/>
      <c r="M26" s="39"/>
      <c r="N26" s="39"/>
    </row>
    <row r="27" spans="1:14" x14ac:dyDescent="0.25">
      <c r="A27" s="12"/>
      <c r="B27" s="39" t="s">
        <v>370</v>
      </c>
      <c r="C27" s="39"/>
      <c r="D27" s="39"/>
      <c r="E27" s="39"/>
      <c r="F27" s="39"/>
      <c r="G27" s="39"/>
      <c r="H27" s="39"/>
      <c r="I27" s="39"/>
      <c r="J27" s="39"/>
      <c r="K27" s="39"/>
      <c r="L27" s="39"/>
      <c r="M27" s="39"/>
      <c r="N27" s="39"/>
    </row>
    <row r="28" spans="1:14" ht="38.25" customHeight="1" x14ac:dyDescent="0.25">
      <c r="A28" s="12"/>
      <c r="B28" s="39" t="s">
        <v>371</v>
      </c>
      <c r="C28" s="39"/>
      <c r="D28" s="39"/>
      <c r="E28" s="39"/>
      <c r="F28" s="39"/>
      <c r="G28" s="39"/>
      <c r="H28" s="39"/>
      <c r="I28" s="39"/>
      <c r="J28" s="39"/>
      <c r="K28" s="39"/>
      <c r="L28" s="39"/>
      <c r="M28" s="39"/>
      <c r="N28" s="39"/>
    </row>
    <row r="29" spans="1:14" x14ac:dyDescent="0.25">
      <c r="A29" s="12" t="s">
        <v>692</v>
      </c>
      <c r="B29" s="38" t="s">
        <v>372</v>
      </c>
      <c r="C29" s="38"/>
      <c r="D29" s="38"/>
      <c r="E29" s="38"/>
      <c r="F29" s="38"/>
      <c r="G29" s="38"/>
      <c r="H29" s="38"/>
      <c r="I29" s="38"/>
      <c r="J29" s="38"/>
      <c r="K29" s="38"/>
      <c r="L29" s="38"/>
      <c r="M29" s="38"/>
      <c r="N29" s="38"/>
    </row>
    <row r="30" spans="1:14" ht="25.5" customHeight="1" x14ac:dyDescent="0.25">
      <c r="A30" s="12"/>
      <c r="B30" s="39" t="s">
        <v>373</v>
      </c>
      <c r="C30" s="39"/>
      <c r="D30" s="39"/>
      <c r="E30" s="39"/>
      <c r="F30" s="39"/>
      <c r="G30" s="39"/>
      <c r="H30" s="39"/>
      <c r="I30" s="39"/>
      <c r="J30" s="39"/>
      <c r="K30" s="39"/>
      <c r="L30" s="39"/>
      <c r="M30" s="39"/>
      <c r="N30" s="39"/>
    </row>
    <row r="31" spans="1:14" x14ac:dyDescent="0.25">
      <c r="A31" s="12" t="s">
        <v>101</v>
      </c>
      <c r="B31" s="38" t="s">
        <v>374</v>
      </c>
      <c r="C31" s="38"/>
      <c r="D31" s="38"/>
      <c r="E31" s="38"/>
      <c r="F31" s="38"/>
      <c r="G31" s="38"/>
      <c r="H31" s="38"/>
      <c r="I31" s="38"/>
      <c r="J31" s="38"/>
      <c r="K31" s="38"/>
      <c r="L31" s="38"/>
      <c r="M31" s="38"/>
      <c r="N31" s="38"/>
    </row>
    <row r="32" spans="1:14" x14ac:dyDescent="0.25">
      <c r="A32" s="12"/>
      <c r="B32" s="39" t="s">
        <v>375</v>
      </c>
      <c r="C32" s="39"/>
      <c r="D32" s="39"/>
      <c r="E32" s="39"/>
      <c r="F32" s="39"/>
      <c r="G32" s="39"/>
      <c r="H32" s="39"/>
      <c r="I32" s="39"/>
      <c r="J32" s="39"/>
      <c r="K32" s="39"/>
      <c r="L32" s="39"/>
      <c r="M32" s="39"/>
      <c r="N32" s="39"/>
    </row>
    <row r="33" spans="1:14" ht="25.5" customHeight="1" x14ac:dyDescent="0.25">
      <c r="A33" s="12"/>
      <c r="B33" s="39" t="s">
        <v>376</v>
      </c>
      <c r="C33" s="39"/>
      <c r="D33" s="39"/>
      <c r="E33" s="39"/>
      <c r="F33" s="39"/>
      <c r="G33" s="39"/>
      <c r="H33" s="39"/>
      <c r="I33" s="39"/>
      <c r="J33" s="39"/>
      <c r="K33" s="39"/>
      <c r="L33" s="39"/>
      <c r="M33" s="39"/>
      <c r="N33" s="39"/>
    </row>
    <row r="34" spans="1:14" x14ac:dyDescent="0.25">
      <c r="A34" s="12" t="s">
        <v>1660</v>
      </c>
      <c r="B34" s="38" t="s">
        <v>377</v>
      </c>
      <c r="C34" s="38"/>
      <c r="D34" s="38"/>
      <c r="E34" s="38"/>
      <c r="F34" s="38"/>
      <c r="G34" s="38"/>
      <c r="H34" s="38"/>
      <c r="I34" s="38"/>
      <c r="J34" s="38"/>
      <c r="K34" s="38"/>
      <c r="L34" s="38"/>
      <c r="M34" s="38"/>
      <c r="N34" s="38"/>
    </row>
    <row r="35" spans="1:14" ht="25.5" customHeight="1" x14ac:dyDescent="0.25">
      <c r="A35" s="12"/>
      <c r="B35" s="39" t="s">
        <v>378</v>
      </c>
      <c r="C35" s="39"/>
      <c r="D35" s="39"/>
      <c r="E35" s="39"/>
      <c r="F35" s="39"/>
      <c r="G35" s="39"/>
      <c r="H35" s="39"/>
      <c r="I35" s="39"/>
      <c r="J35" s="39"/>
      <c r="K35" s="39"/>
      <c r="L35" s="39"/>
      <c r="M35" s="39"/>
      <c r="N35" s="39"/>
    </row>
    <row r="36" spans="1:14" x14ac:dyDescent="0.25">
      <c r="A36" s="12"/>
      <c r="B36" s="42"/>
      <c r="C36" s="42"/>
      <c r="D36" s="42"/>
      <c r="E36" s="42"/>
      <c r="F36" s="42"/>
      <c r="G36" s="42"/>
      <c r="H36" s="42"/>
      <c r="I36" s="42"/>
      <c r="J36" s="42"/>
      <c r="K36" s="42"/>
      <c r="L36" s="42"/>
      <c r="M36" s="42"/>
      <c r="N36" s="42"/>
    </row>
    <row r="37" spans="1:14" x14ac:dyDescent="0.25">
      <c r="A37" s="12"/>
      <c r="B37" s="39" t="s">
        <v>379</v>
      </c>
      <c r="C37" s="39"/>
      <c r="D37" s="39"/>
      <c r="E37" s="39"/>
      <c r="F37" s="39"/>
      <c r="G37" s="39"/>
      <c r="H37" s="39"/>
      <c r="I37" s="39"/>
      <c r="J37" s="39"/>
      <c r="K37" s="39"/>
      <c r="L37" s="39"/>
      <c r="M37" s="39"/>
      <c r="N37" s="39"/>
    </row>
    <row r="38" spans="1:14" x14ac:dyDescent="0.25">
      <c r="A38" s="12"/>
      <c r="B38" s="42"/>
      <c r="C38" s="42"/>
      <c r="D38" s="42"/>
      <c r="E38" s="42"/>
      <c r="F38" s="42"/>
      <c r="G38" s="42"/>
      <c r="H38" s="42"/>
      <c r="I38" s="42"/>
      <c r="J38" s="42"/>
      <c r="K38" s="42"/>
      <c r="L38" s="42"/>
      <c r="M38" s="42"/>
      <c r="N38" s="42"/>
    </row>
    <row r="39" spans="1:14" x14ac:dyDescent="0.25">
      <c r="A39" s="12"/>
      <c r="B39" s="4"/>
      <c r="C39" s="4"/>
      <c r="D39" s="4"/>
      <c r="E39" s="4"/>
      <c r="F39" s="4"/>
      <c r="G39" s="4"/>
      <c r="H39" s="4"/>
      <c r="I39" s="4"/>
      <c r="J39" s="4"/>
    </row>
    <row r="40" spans="1:14" ht="15.75" thickBot="1" x14ac:dyDescent="0.3">
      <c r="A40" s="12"/>
      <c r="B40" s="13"/>
      <c r="C40" s="13" t="s">
        <v>75</v>
      </c>
      <c r="D40" s="35" t="s">
        <v>264</v>
      </c>
      <c r="E40" s="35"/>
      <c r="F40" s="35"/>
      <c r="G40" s="35"/>
      <c r="H40" s="35"/>
      <c r="I40" s="35"/>
      <c r="J40" s="13"/>
    </row>
    <row r="41" spans="1:14" ht="15.75" thickBot="1" x14ac:dyDescent="0.3">
      <c r="A41" s="12"/>
      <c r="B41" s="13"/>
      <c r="C41" s="13" t="s">
        <v>75</v>
      </c>
      <c r="D41" s="36">
        <v>2014</v>
      </c>
      <c r="E41" s="36"/>
      <c r="F41" s="13"/>
      <c r="G41" s="13"/>
      <c r="H41" s="36">
        <v>2013</v>
      </c>
      <c r="I41" s="36"/>
      <c r="J41" s="13"/>
    </row>
    <row r="42" spans="1:14" x14ac:dyDescent="0.25">
      <c r="A42" s="12"/>
      <c r="B42" s="18" t="s">
        <v>380</v>
      </c>
      <c r="C42" s="20" t="s">
        <v>75</v>
      </c>
      <c r="D42" s="23" t="s">
        <v>265</v>
      </c>
      <c r="E42" s="24">
        <v>365</v>
      </c>
      <c r="F42" s="21" t="s">
        <v>75</v>
      </c>
      <c r="G42" s="20"/>
      <c r="H42" s="23" t="s">
        <v>265</v>
      </c>
      <c r="I42" s="24">
        <v>332</v>
      </c>
      <c r="J42" s="21" t="s">
        <v>75</v>
      </c>
    </row>
    <row r="43" spans="1:14" x14ac:dyDescent="0.25">
      <c r="A43" s="12"/>
      <c r="B43" s="25" t="s">
        <v>381</v>
      </c>
      <c r="C43" s="13" t="s">
        <v>75</v>
      </c>
      <c r="D43" s="11"/>
      <c r="E43" s="30">
        <v>300</v>
      </c>
      <c r="F43" s="27" t="s">
        <v>75</v>
      </c>
      <c r="G43" s="13"/>
      <c r="H43" s="11"/>
      <c r="I43" s="30">
        <v>300</v>
      </c>
      <c r="J43" s="27" t="s">
        <v>75</v>
      </c>
    </row>
    <row r="44" spans="1:14" x14ac:dyDescent="0.25">
      <c r="A44" s="12"/>
      <c r="B44" s="18" t="s">
        <v>382</v>
      </c>
      <c r="C44" s="20" t="s">
        <v>75</v>
      </c>
      <c r="D44" s="23"/>
      <c r="E44" s="24">
        <v>105</v>
      </c>
      <c r="F44" s="21" t="s">
        <v>75</v>
      </c>
      <c r="G44" s="20"/>
      <c r="H44" s="23"/>
      <c r="I44" s="24">
        <v>105</v>
      </c>
      <c r="J44" s="21" t="s">
        <v>75</v>
      </c>
    </row>
    <row r="45" spans="1:14" x14ac:dyDescent="0.25">
      <c r="A45" s="12"/>
      <c r="B45" s="25" t="s">
        <v>383</v>
      </c>
      <c r="C45" s="13" t="s">
        <v>75</v>
      </c>
      <c r="D45" s="11"/>
      <c r="E45" s="30">
        <v>35</v>
      </c>
      <c r="F45" s="27" t="s">
        <v>75</v>
      </c>
      <c r="G45" s="13"/>
      <c r="H45" s="11"/>
      <c r="I45" s="30">
        <v>35</v>
      </c>
      <c r="J45" s="27" t="s">
        <v>75</v>
      </c>
    </row>
    <row r="46" spans="1:14" x14ac:dyDescent="0.25">
      <c r="A46" s="12"/>
      <c r="B46" s="18" t="s">
        <v>384</v>
      </c>
      <c r="C46" s="20" t="s">
        <v>75</v>
      </c>
      <c r="D46" s="23"/>
      <c r="E46" s="24">
        <v>138</v>
      </c>
      <c r="F46" s="21" t="s">
        <v>75</v>
      </c>
      <c r="G46" s="20"/>
      <c r="H46" s="23"/>
      <c r="I46" s="24">
        <v>155</v>
      </c>
      <c r="J46" s="21" t="s">
        <v>75</v>
      </c>
    </row>
    <row r="47" spans="1:14" ht="15.75" thickBot="1" x14ac:dyDescent="0.3">
      <c r="A47" s="12"/>
      <c r="B47" s="25" t="s">
        <v>385</v>
      </c>
      <c r="C47" s="13" t="s">
        <v>75</v>
      </c>
      <c r="D47" s="11"/>
      <c r="E47" s="30" t="s">
        <v>386</v>
      </c>
      <c r="F47" s="27" t="s">
        <v>268</v>
      </c>
      <c r="G47" s="13"/>
      <c r="H47" s="11"/>
      <c r="I47" s="30" t="s">
        <v>387</v>
      </c>
      <c r="J47" s="27" t="s">
        <v>268</v>
      </c>
    </row>
    <row r="48" spans="1:14" x14ac:dyDescent="0.25">
      <c r="A48" s="12"/>
      <c r="B48" s="31"/>
      <c r="C48" s="31" t="s">
        <v>75</v>
      </c>
      <c r="D48" s="32"/>
      <c r="E48" s="32"/>
      <c r="F48" s="31"/>
      <c r="G48" s="31"/>
      <c r="H48" s="32"/>
      <c r="I48" s="32"/>
      <c r="J48" s="31"/>
    </row>
    <row r="49" spans="1:14" ht="15.75" thickBot="1" x14ac:dyDescent="0.3">
      <c r="A49" s="12"/>
      <c r="B49" s="33" t="s">
        <v>181</v>
      </c>
      <c r="C49" s="20" t="s">
        <v>75</v>
      </c>
      <c r="D49" s="23" t="s">
        <v>265</v>
      </c>
      <c r="E49" s="24">
        <v>496</v>
      </c>
      <c r="F49" s="21" t="s">
        <v>75</v>
      </c>
      <c r="G49" s="20"/>
      <c r="H49" s="23" t="s">
        <v>265</v>
      </c>
      <c r="I49" s="24">
        <v>554</v>
      </c>
      <c r="J49" s="21" t="s">
        <v>75</v>
      </c>
    </row>
    <row r="50" spans="1:14" ht="15.75" thickTop="1" x14ac:dyDescent="0.25">
      <c r="A50" s="12"/>
      <c r="B50" s="31"/>
      <c r="C50" s="31" t="s">
        <v>75</v>
      </c>
      <c r="D50" s="34"/>
      <c r="E50" s="34"/>
      <c r="F50" s="31"/>
      <c r="G50" s="31"/>
      <c r="H50" s="34"/>
      <c r="I50" s="34"/>
      <c r="J50" s="31"/>
    </row>
    <row r="51" spans="1:14" ht="25.5" customHeight="1" x14ac:dyDescent="0.25">
      <c r="A51" s="12"/>
      <c r="B51" s="39" t="s">
        <v>388</v>
      </c>
      <c r="C51" s="39"/>
      <c r="D51" s="39"/>
      <c r="E51" s="39"/>
      <c r="F51" s="39"/>
      <c r="G51" s="39"/>
      <c r="H51" s="39"/>
      <c r="I51" s="39"/>
      <c r="J51" s="39"/>
      <c r="K51" s="39"/>
      <c r="L51" s="39"/>
      <c r="M51" s="39"/>
      <c r="N51" s="39"/>
    </row>
    <row r="52" spans="1:14" ht="25.5" customHeight="1" x14ac:dyDescent="0.25">
      <c r="A52" s="12"/>
      <c r="B52" s="39" t="s">
        <v>389</v>
      </c>
      <c r="C52" s="39"/>
      <c r="D52" s="39"/>
      <c r="E52" s="39"/>
      <c r="F52" s="39"/>
      <c r="G52" s="39"/>
      <c r="H52" s="39"/>
      <c r="I52" s="39"/>
      <c r="J52" s="39"/>
      <c r="K52" s="39"/>
      <c r="L52" s="39"/>
      <c r="M52" s="39"/>
      <c r="N52" s="39"/>
    </row>
    <row r="53" spans="1:14" x14ac:dyDescent="0.25">
      <c r="A53" s="12"/>
      <c r="B53" s="42"/>
      <c r="C53" s="42"/>
      <c r="D53" s="42"/>
      <c r="E53" s="42"/>
      <c r="F53" s="42"/>
      <c r="G53" s="42"/>
      <c r="H53" s="42"/>
      <c r="I53" s="42"/>
      <c r="J53" s="42"/>
      <c r="K53" s="42"/>
      <c r="L53" s="42"/>
      <c r="M53" s="42"/>
      <c r="N53" s="42"/>
    </row>
    <row r="54" spans="1:14" x14ac:dyDescent="0.25">
      <c r="A54" s="12"/>
      <c r="B54" s="4"/>
      <c r="C54" s="4"/>
      <c r="D54" s="4"/>
      <c r="E54" s="4"/>
      <c r="F54" s="4"/>
    </row>
    <row r="55" spans="1:14" x14ac:dyDescent="0.25">
      <c r="A55" s="12"/>
      <c r="B55" s="18">
        <v>2015</v>
      </c>
      <c r="C55" s="20" t="s">
        <v>75</v>
      </c>
      <c r="D55" s="23" t="s">
        <v>265</v>
      </c>
      <c r="E55" s="24">
        <v>56</v>
      </c>
      <c r="F55" s="21" t="s">
        <v>75</v>
      </c>
    </row>
    <row r="56" spans="1:14" x14ac:dyDescent="0.25">
      <c r="A56" s="12"/>
      <c r="B56" s="25">
        <v>2016</v>
      </c>
      <c r="C56" s="13" t="s">
        <v>75</v>
      </c>
      <c r="D56" s="11"/>
      <c r="E56" s="30">
        <v>50</v>
      </c>
      <c r="F56" s="27" t="s">
        <v>75</v>
      </c>
    </row>
    <row r="57" spans="1:14" x14ac:dyDescent="0.25">
      <c r="A57" s="12"/>
      <c r="B57" s="18">
        <v>2017</v>
      </c>
      <c r="C57" s="20" t="s">
        <v>75</v>
      </c>
      <c r="D57" s="23"/>
      <c r="E57" s="24">
        <v>46</v>
      </c>
      <c r="F57" s="21" t="s">
        <v>75</v>
      </c>
    </row>
    <row r="58" spans="1:14" x14ac:dyDescent="0.25">
      <c r="A58" s="12"/>
      <c r="B58" s="25">
        <v>2018</v>
      </c>
      <c r="C58" s="13" t="s">
        <v>75</v>
      </c>
      <c r="D58" s="11"/>
      <c r="E58" s="30">
        <v>42</v>
      </c>
      <c r="F58" s="27" t="s">
        <v>75</v>
      </c>
    </row>
    <row r="59" spans="1:14" x14ac:dyDescent="0.25">
      <c r="A59" s="12"/>
      <c r="B59" s="18">
        <v>2019</v>
      </c>
      <c r="C59" s="20" t="s">
        <v>75</v>
      </c>
      <c r="D59" s="23"/>
      <c r="E59" s="24">
        <v>42</v>
      </c>
      <c r="F59" s="21" t="s">
        <v>75</v>
      </c>
    </row>
    <row r="60" spans="1:14" ht="15.75" thickBot="1" x14ac:dyDescent="0.3">
      <c r="A60" s="12"/>
      <c r="B60" s="25" t="s">
        <v>390</v>
      </c>
      <c r="C60" s="13" t="s">
        <v>75</v>
      </c>
      <c r="D60" s="11"/>
      <c r="E60" s="30">
        <v>260</v>
      </c>
      <c r="F60" s="27" t="s">
        <v>75</v>
      </c>
    </row>
    <row r="61" spans="1:14" x14ac:dyDescent="0.25">
      <c r="A61" s="12"/>
      <c r="B61" s="31"/>
      <c r="C61" s="31" t="s">
        <v>75</v>
      </c>
      <c r="D61" s="32"/>
      <c r="E61" s="32"/>
      <c r="F61" s="31"/>
    </row>
    <row r="62" spans="1:14" ht="15.75" thickBot="1" x14ac:dyDescent="0.3">
      <c r="A62" s="12"/>
      <c r="B62" s="33" t="s">
        <v>181</v>
      </c>
      <c r="C62" s="20" t="s">
        <v>75</v>
      </c>
      <c r="D62" s="23" t="s">
        <v>265</v>
      </c>
      <c r="E62" s="24">
        <v>496</v>
      </c>
      <c r="F62" s="21" t="s">
        <v>75</v>
      </c>
    </row>
    <row r="63" spans="1:14" ht="15.75" thickTop="1" x14ac:dyDescent="0.25">
      <c r="A63" s="12"/>
      <c r="B63" s="31"/>
      <c r="C63" s="31" t="s">
        <v>75</v>
      </c>
      <c r="D63" s="34"/>
      <c r="E63" s="34"/>
      <c r="F63" s="31"/>
    </row>
    <row r="64" spans="1:14" ht="25.5" customHeight="1" x14ac:dyDescent="0.25">
      <c r="A64" s="12"/>
      <c r="B64" s="39" t="s">
        <v>391</v>
      </c>
      <c r="C64" s="39"/>
      <c r="D64" s="39"/>
      <c r="E64" s="39"/>
      <c r="F64" s="39"/>
      <c r="G64" s="39"/>
      <c r="H64" s="39"/>
      <c r="I64" s="39"/>
      <c r="J64" s="39"/>
      <c r="K64" s="39"/>
      <c r="L64" s="39"/>
      <c r="M64" s="39"/>
      <c r="N64" s="39"/>
    </row>
    <row r="65" spans="1:14" ht="25.5" customHeight="1" x14ac:dyDescent="0.25">
      <c r="A65" s="12"/>
      <c r="B65" s="39" t="s">
        <v>392</v>
      </c>
      <c r="C65" s="39"/>
      <c r="D65" s="39"/>
      <c r="E65" s="39"/>
      <c r="F65" s="39"/>
      <c r="G65" s="39"/>
      <c r="H65" s="39"/>
      <c r="I65" s="39"/>
      <c r="J65" s="39"/>
      <c r="K65" s="39"/>
      <c r="L65" s="39"/>
      <c r="M65" s="39"/>
      <c r="N65" s="39"/>
    </row>
    <row r="66" spans="1:14" x14ac:dyDescent="0.25">
      <c r="A66" s="12" t="s">
        <v>1661</v>
      </c>
      <c r="B66" s="38" t="s">
        <v>393</v>
      </c>
      <c r="C66" s="38"/>
      <c r="D66" s="38"/>
      <c r="E66" s="38"/>
      <c r="F66" s="38"/>
      <c r="G66" s="38"/>
      <c r="H66" s="38"/>
      <c r="I66" s="38"/>
      <c r="J66" s="38"/>
      <c r="K66" s="38"/>
      <c r="L66" s="38"/>
      <c r="M66" s="38"/>
      <c r="N66" s="38"/>
    </row>
    <row r="67" spans="1:14" ht="25.5" customHeight="1" x14ac:dyDescent="0.25">
      <c r="A67" s="12"/>
      <c r="B67" s="39" t="s">
        <v>394</v>
      </c>
      <c r="C67" s="39"/>
      <c r="D67" s="39"/>
      <c r="E67" s="39"/>
      <c r="F67" s="39"/>
      <c r="G67" s="39"/>
      <c r="H67" s="39"/>
      <c r="I67" s="39"/>
      <c r="J67" s="39"/>
      <c r="K67" s="39"/>
      <c r="L67" s="39"/>
      <c r="M67" s="39"/>
      <c r="N67" s="39"/>
    </row>
    <row r="68" spans="1:14" ht="25.5" customHeight="1" x14ac:dyDescent="0.25">
      <c r="A68" s="12"/>
      <c r="B68" s="39" t="s">
        <v>395</v>
      </c>
      <c r="C68" s="39"/>
      <c r="D68" s="39"/>
      <c r="E68" s="39"/>
      <c r="F68" s="39"/>
      <c r="G68" s="39"/>
      <c r="H68" s="39"/>
      <c r="I68" s="39"/>
      <c r="J68" s="39"/>
      <c r="K68" s="39"/>
      <c r="L68" s="39"/>
      <c r="M68" s="39"/>
      <c r="N68" s="39"/>
    </row>
    <row r="69" spans="1:14" ht="51" customHeight="1" x14ac:dyDescent="0.25">
      <c r="A69" s="12"/>
      <c r="B69" s="39" t="s">
        <v>396</v>
      </c>
      <c r="C69" s="39"/>
      <c r="D69" s="39"/>
      <c r="E69" s="39"/>
      <c r="F69" s="39"/>
      <c r="G69" s="39"/>
      <c r="H69" s="39"/>
      <c r="I69" s="39"/>
      <c r="J69" s="39"/>
      <c r="K69" s="39"/>
      <c r="L69" s="39"/>
      <c r="M69" s="39"/>
      <c r="N69" s="39"/>
    </row>
    <row r="70" spans="1:14" ht="25.5" customHeight="1" x14ac:dyDescent="0.25">
      <c r="A70" s="12"/>
      <c r="B70" s="39" t="s">
        <v>397</v>
      </c>
      <c r="C70" s="39"/>
      <c r="D70" s="39"/>
      <c r="E70" s="39"/>
      <c r="F70" s="39"/>
      <c r="G70" s="39"/>
      <c r="H70" s="39"/>
      <c r="I70" s="39"/>
      <c r="J70" s="39"/>
      <c r="K70" s="39"/>
      <c r="L70" s="39"/>
      <c r="M70" s="39"/>
      <c r="N70" s="39"/>
    </row>
    <row r="71" spans="1:14" ht="38.25" customHeight="1" x14ac:dyDescent="0.25">
      <c r="A71" s="12"/>
      <c r="B71" s="39" t="s">
        <v>398</v>
      </c>
      <c r="C71" s="39"/>
      <c r="D71" s="39"/>
      <c r="E71" s="39"/>
      <c r="F71" s="39"/>
      <c r="G71" s="39"/>
      <c r="H71" s="39"/>
      <c r="I71" s="39"/>
      <c r="J71" s="39"/>
      <c r="K71" s="39"/>
      <c r="L71" s="39"/>
      <c r="M71" s="39"/>
      <c r="N71" s="39"/>
    </row>
    <row r="72" spans="1:14" x14ac:dyDescent="0.25">
      <c r="A72" s="12"/>
      <c r="B72" s="39" t="s">
        <v>399</v>
      </c>
      <c r="C72" s="39"/>
      <c r="D72" s="39"/>
      <c r="E72" s="39"/>
      <c r="F72" s="39"/>
      <c r="G72" s="39"/>
      <c r="H72" s="39"/>
      <c r="I72" s="39"/>
      <c r="J72" s="39"/>
      <c r="K72" s="39"/>
      <c r="L72" s="39"/>
      <c r="M72" s="39"/>
      <c r="N72" s="39"/>
    </row>
    <row r="73" spans="1:14" ht="38.25" customHeight="1" x14ac:dyDescent="0.25">
      <c r="A73" s="12"/>
      <c r="B73" s="39" t="s">
        <v>400</v>
      </c>
      <c r="C73" s="39"/>
      <c r="D73" s="39"/>
      <c r="E73" s="39"/>
      <c r="F73" s="39"/>
      <c r="G73" s="39"/>
      <c r="H73" s="39"/>
      <c r="I73" s="39"/>
      <c r="J73" s="39"/>
      <c r="K73" s="39"/>
      <c r="L73" s="39"/>
      <c r="M73" s="39"/>
      <c r="N73" s="39"/>
    </row>
    <row r="74" spans="1:14" ht="51" customHeight="1" x14ac:dyDescent="0.25">
      <c r="A74" s="12"/>
      <c r="B74" s="39" t="s">
        <v>401</v>
      </c>
      <c r="C74" s="39"/>
      <c r="D74" s="39"/>
      <c r="E74" s="39"/>
      <c r="F74" s="39"/>
      <c r="G74" s="39"/>
      <c r="H74" s="39"/>
      <c r="I74" s="39"/>
      <c r="J74" s="39"/>
      <c r="K74" s="39"/>
      <c r="L74" s="39"/>
      <c r="M74" s="39"/>
      <c r="N74" s="39"/>
    </row>
    <row r="75" spans="1:14" ht="25.5" customHeight="1" x14ac:dyDescent="0.25">
      <c r="A75" s="12"/>
      <c r="B75" s="39" t="s">
        <v>402</v>
      </c>
      <c r="C75" s="39"/>
      <c r="D75" s="39"/>
      <c r="E75" s="39"/>
      <c r="F75" s="39"/>
      <c r="G75" s="39"/>
      <c r="H75" s="39"/>
      <c r="I75" s="39"/>
      <c r="J75" s="39"/>
      <c r="K75" s="39"/>
      <c r="L75" s="39"/>
      <c r="M75" s="39"/>
      <c r="N75" s="39"/>
    </row>
    <row r="76" spans="1:14" ht="25.5" customHeight="1" x14ac:dyDescent="0.25">
      <c r="A76" s="12"/>
      <c r="B76" s="39" t="s">
        <v>403</v>
      </c>
      <c r="C76" s="39"/>
      <c r="D76" s="39"/>
      <c r="E76" s="39"/>
      <c r="F76" s="39"/>
      <c r="G76" s="39"/>
      <c r="H76" s="39"/>
      <c r="I76" s="39"/>
      <c r="J76" s="39"/>
      <c r="K76" s="39"/>
      <c r="L76" s="39"/>
      <c r="M76" s="39"/>
      <c r="N76" s="39"/>
    </row>
    <row r="77" spans="1:14" ht="25.5" customHeight="1" x14ac:dyDescent="0.25">
      <c r="A77" s="12"/>
      <c r="B77" s="39" t="s">
        <v>404</v>
      </c>
      <c r="C77" s="39"/>
      <c r="D77" s="39"/>
      <c r="E77" s="39"/>
      <c r="F77" s="39"/>
      <c r="G77" s="39"/>
      <c r="H77" s="39"/>
      <c r="I77" s="39"/>
      <c r="J77" s="39"/>
      <c r="K77" s="39"/>
      <c r="L77" s="39"/>
      <c r="M77" s="39"/>
      <c r="N77" s="39"/>
    </row>
    <row r="78" spans="1:14" ht="25.5" customHeight="1" x14ac:dyDescent="0.25">
      <c r="A78" s="12"/>
      <c r="B78" s="39" t="s">
        <v>405</v>
      </c>
      <c r="C78" s="39"/>
      <c r="D78" s="39"/>
      <c r="E78" s="39"/>
      <c r="F78" s="39"/>
      <c r="G78" s="39"/>
      <c r="H78" s="39"/>
      <c r="I78" s="39"/>
      <c r="J78" s="39"/>
      <c r="K78" s="39"/>
      <c r="L78" s="39"/>
      <c r="M78" s="39"/>
      <c r="N78" s="39"/>
    </row>
    <row r="79" spans="1:14" x14ac:dyDescent="0.25">
      <c r="A79" s="12" t="s">
        <v>1662</v>
      </c>
      <c r="B79" s="38" t="s">
        <v>406</v>
      </c>
      <c r="C79" s="38"/>
      <c r="D79" s="38"/>
      <c r="E79" s="38"/>
      <c r="F79" s="38"/>
      <c r="G79" s="38"/>
      <c r="H79" s="38"/>
      <c r="I79" s="38"/>
      <c r="J79" s="38"/>
      <c r="K79" s="38"/>
      <c r="L79" s="38"/>
      <c r="M79" s="38"/>
      <c r="N79" s="38"/>
    </row>
    <row r="80" spans="1:14" ht="38.25" customHeight="1" x14ac:dyDescent="0.25">
      <c r="A80" s="12"/>
      <c r="B80" s="39" t="s">
        <v>407</v>
      </c>
      <c r="C80" s="39"/>
      <c r="D80" s="39"/>
      <c r="E80" s="39"/>
      <c r="F80" s="39"/>
      <c r="G80" s="39"/>
      <c r="H80" s="39"/>
      <c r="I80" s="39"/>
      <c r="J80" s="39"/>
      <c r="K80" s="39"/>
      <c r="L80" s="39"/>
      <c r="M80" s="39"/>
      <c r="N80" s="39"/>
    </row>
    <row r="81" spans="1:14" ht="51" customHeight="1" x14ac:dyDescent="0.25">
      <c r="A81" s="12"/>
      <c r="B81" s="39" t="s">
        <v>408</v>
      </c>
      <c r="C81" s="39"/>
      <c r="D81" s="39"/>
      <c r="E81" s="39"/>
      <c r="F81" s="39"/>
      <c r="G81" s="39"/>
      <c r="H81" s="39"/>
      <c r="I81" s="39"/>
      <c r="J81" s="39"/>
      <c r="K81" s="39"/>
      <c r="L81" s="39"/>
      <c r="M81" s="39"/>
      <c r="N81" s="39"/>
    </row>
    <row r="82" spans="1:14" ht="25.5" customHeight="1" x14ac:dyDescent="0.25">
      <c r="A82" s="12"/>
      <c r="B82" s="39" t="s">
        <v>409</v>
      </c>
      <c r="C82" s="39"/>
      <c r="D82" s="39"/>
      <c r="E82" s="39"/>
      <c r="F82" s="39"/>
      <c r="G82" s="39"/>
      <c r="H82" s="39"/>
      <c r="I82" s="39"/>
      <c r="J82" s="39"/>
      <c r="K82" s="39"/>
      <c r="L82" s="39"/>
      <c r="M82" s="39"/>
      <c r="N82" s="39"/>
    </row>
    <row r="83" spans="1:14" x14ac:dyDescent="0.25">
      <c r="A83" s="12" t="s">
        <v>1663</v>
      </c>
      <c r="B83" s="38" t="s">
        <v>410</v>
      </c>
      <c r="C83" s="38"/>
      <c r="D83" s="38"/>
      <c r="E83" s="38"/>
      <c r="F83" s="38"/>
      <c r="G83" s="38"/>
      <c r="H83" s="38"/>
      <c r="I83" s="38"/>
      <c r="J83" s="38"/>
      <c r="K83" s="38"/>
      <c r="L83" s="38"/>
      <c r="M83" s="38"/>
      <c r="N83" s="38"/>
    </row>
    <row r="84" spans="1:14" x14ac:dyDescent="0.25">
      <c r="A84" s="12"/>
      <c r="B84" s="39" t="s">
        <v>411</v>
      </c>
      <c r="C84" s="39"/>
      <c r="D84" s="39"/>
      <c r="E84" s="39"/>
      <c r="F84" s="39"/>
      <c r="G84" s="39"/>
      <c r="H84" s="39"/>
      <c r="I84" s="39"/>
      <c r="J84" s="39"/>
      <c r="K84" s="39"/>
      <c r="L84" s="39"/>
      <c r="M84" s="39"/>
      <c r="N84" s="39"/>
    </row>
    <row r="85" spans="1:14" x14ac:dyDescent="0.25">
      <c r="A85" s="12" t="s">
        <v>1664</v>
      </c>
      <c r="B85" s="38" t="s">
        <v>412</v>
      </c>
      <c r="C85" s="38"/>
      <c r="D85" s="38"/>
      <c r="E85" s="38"/>
      <c r="F85" s="38"/>
      <c r="G85" s="38"/>
      <c r="H85" s="38"/>
      <c r="I85" s="38"/>
      <c r="J85" s="38"/>
      <c r="K85" s="38"/>
      <c r="L85" s="38"/>
      <c r="M85" s="38"/>
      <c r="N85" s="38"/>
    </row>
    <row r="86" spans="1:14" x14ac:dyDescent="0.25">
      <c r="A86" s="12"/>
      <c r="B86" s="39" t="s">
        <v>413</v>
      </c>
      <c r="C86" s="39"/>
      <c r="D86" s="39"/>
      <c r="E86" s="39"/>
      <c r="F86" s="39"/>
      <c r="G86" s="39"/>
      <c r="H86" s="39"/>
      <c r="I86" s="39"/>
      <c r="J86" s="39"/>
      <c r="K86" s="39"/>
      <c r="L86" s="39"/>
      <c r="M86" s="39"/>
      <c r="N86" s="39"/>
    </row>
    <row r="87" spans="1:14" x14ac:dyDescent="0.25">
      <c r="A87" s="12" t="s">
        <v>1380</v>
      </c>
      <c r="B87" s="38" t="s">
        <v>414</v>
      </c>
      <c r="C87" s="38"/>
      <c r="D87" s="38"/>
      <c r="E87" s="38"/>
      <c r="F87" s="38"/>
      <c r="G87" s="38"/>
      <c r="H87" s="38"/>
      <c r="I87" s="38"/>
      <c r="J87" s="38"/>
      <c r="K87" s="38"/>
      <c r="L87" s="38"/>
      <c r="M87" s="38"/>
      <c r="N87" s="38"/>
    </row>
    <row r="88" spans="1:14" ht="25.5" customHeight="1" x14ac:dyDescent="0.25">
      <c r="A88" s="12"/>
      <c r="B88" s="39" t="s">
        <v>415</v>
      </c>
      <c r="C88" s="39"/>
      <c r="D88" s="39"/>
      <c r="E88" s="39"/>
      <c r="F88" s="39"/>
      <c r="G88" s="39"/>
      <c r="H88" s="39"/>
      <c r="I88" s="39"/>
      <c r="J88" s="39"/>
      <c r="K88" s="39"/>
      <c r="L88" s="39"/>
      <c r="M88" s="39"/>
      <c r="N88" s="39"/>
    </row>
    <row r="89" spans="1:14" x14ac:dyDescent="0.25">
      <c r="A89" s="12" t="s">
        <v>1665</v>
      </c>
      <c r="B89" s="38" t="s">
        <v>416</v>
      </c>
      <c r="C89" s="38"/>
      <c r="D89" s="38"/>
      <c r="E89" s="38"/>
      <c r="F89" s="38"/>
      <c r="G89" s="38"/>
      <c r="H89" s="38"/>
      <c r="I89" s="38"/>
      <c r="J89" s="38"/>
      <c r="K89" s="38"/>
      <c r="L89" s="38"/>
      <c r="M89" s="38"/>
      <c r="N89" s="38"/>
    </row>
    <row r="90" spans="1:14" x14ac:dyDescent="0.25">
      <c r="A90" s="12"/>
      <c r="B90" s="39" t="s">
        <v>417</v>
      </c>
      <c r="C90" s="39"/>
      <c r="D90" s="39"/>
      <c r="E90" s="39"/>
      <c r="F90" s="39"/>
      <c r="G90" s="39"/>
      <c r="H90" s="39"/>
      <c r="I90" s="39"/>
      <c r="J90" s="39"/>
      <c r="K90" s="39"/>
      <c r="L90" s="39"/>
      <c r="M90" s="39"/>
      <c r="N90" s="39"/>
    </row>
    <row r="91" spans="1:14" x14ac:dyDescent="0.25">
      <c r="A91" s="12" t="s">
        <v>1666</v>
      </c>
      <c r="B91" s="38" t="s">
        <v>418</v>
      </c>
      <c r="C91" s="38"/>
      <c r="D91" s="38"/>
      <c r="E91" s="38"/>
      <c r="F91" s="38"/>
      <c r="G91" s="38"/>
      <c r="H91" s="38"/>
      <c r="I91" s="38"/>
      <c r="J91" s="38"/>
      <c r="K91" s="38"/>
      <c r="L91" s="38"/>
      <c r="M91" s="38"/>
      <c r="N91" s="38"/>
    </row>
    <row r="92" spans="1:14" x14ac:dyDescent="0.25">
      <c r="A92" s="12"/>
      <c r="B92" s="39" t="s">
        <v>419</v>
      </c>
      <c r="C92" s="39"/>
      <c r="D92" s="39"/>
      <c r="E92" s="39"/>
      <c r="F92" s="39"/>
      <c r="G92" s="39"/>
      <c r="H92" s="39"/>
      <c r="I92" s="39"/>
      <c r="J92" s="39"/>
      <c r="K92" s="39"/>
      <c r="L92" s="39"/>
      <c r="M92" s="39"/>
      <c r="N92" s="39"/>
    </row>
    <row r="93" spans="1:14" x14ac:dyDescent="0.25">
      <c r="A93" s="12" t="s">
        <v>1667</v>
      </c>
      <c r="B93" s="38" t="s">
        <v>420</v>
      </c>
      <c r="C93" s="38"/>
      <c r="D93" s="38"/>
      <c r="E93" s="38"/>
      <c r="F93" s="38"/>
      <c r="G93" s="38"/>
      <c r="H93" s="38"/>
      <c r="I93" s="38"/>
      <c r="J93" s="38"/>
      <c r="K93" s="38"/>
      <c r="L93" s="38"/>
      <c r="M93" s="38"/>
      <c r="N93" s="38"/>
    </row>
    <row r="94" spans="1:14" ht="25.5" customHeight="1" x14ac:dyDescent="0.25">
      <c r="A94" s="12"/>
      <c r="B94" s="39" t="s">
        <v>421</v>
      </c>
      <c r="C94" s="39"/>
      <c r="D94" s="39"/>
      <c r="E94" s="39"/>
      <c r="F94" s="39"/>
      <c r="G94" s="39"/>
      <c r="H94" s="39"/>
      <c r="I94" s="39"/>
      <c r="J94" s="39"/>
      <c r="K94" s="39"/>
      <c r="L94" s="39"/>
      <c r="M94" s="39"/>
      <c r="N94" s="39"/>
    </row>
    <row r="95" spans="1:14" x14ac:dyDescent="0.25">
      <c r="A95" s="12"/>
      <c r="B95" s="42"/>
      <c r="C95" s="42"/>
      <c r="D95" s="42"/>
      <c r="E95" s="42"/>
      <c r="F95" s="42"/>
      <c r="G95" s="42"/>
      <c r="H95" s="42"/>
      <c r="I95" s="42"/>
      <c r="J95" s="42"/>
      <c r="K95" s="42"/>
      <c r="L95" s="42"/>
      <c r="M95" s="42"/>
      <c r="N95" s="42"/>
    </row>
    <row r="96" spans="1:14" x14ac:dyDescent="0.25">
      <c r="A96" s="12"/>
      <c r="B96" s="4"/>
      <c r="C96" s="4"/>
      <c r="D96" s="4"/>
      <c r="E96" s="4"/>
      <c r="F96" s="4"/>
      <c r="G96" s="4"/>
      <c r="H96" s="4"/>
      <c r="I96" s="4"/>
      <c r="J96" s="4"/>
      <c r="K96" s="4"/>
      <c r="L96" s="4"/>
      <c r="M96" s="4"/>
      <c r="N96" s="4"/>
    </row>
    <row r="97" spans="1:14" ht="15.75" thickBot="1" x14ac:dyDescent="0.3">
      <c r="A97" s="12"/>
      <c r="B97" s="13"/>
      <c r="C97" s="13" t="s">
        <v>75</v>
      </c>
      <c r="D97" s="35" t="s">
        <v>422</v>
      </c>
      <c r="E97" s="35"/>
      <c r="F97" s="35"/>
      <c r="G97" s="35"/>
      <c r="H97" s="35"/>
      <c r="I97" s="35"/>
      <c r="J97" s="35"/>
      <c r="K97" s="35"/>
      <c r="L97" s="35"/>
      <c r="M97" s="35"/>
      <c r="N97" s="13"/>
    </row>
    <row r="98" spans="1:14" ht="15.75" thickBot="1" x14ac:dyDescent="0.3">
      <c r="A98" s="12"/>
      <c r="B98" s="13"/>
      <c r="C98" s="13" t="s">
        <v>75</v>
      </c>
      <c r="D98" s="36">
        <v>2014</v>
      </c>
      <c r="E98" s="36"/>
      <c r="F98" s="13"/>
      <c r="G98" s="13" t="s">
        <v>75</v>
      </c>
      <c r="H98" s="36">
        <v>2013</v>
      </c>
      <c r="I98" s="36"/>
      <c r="J98" s="13"/>
      <c r="K98" s="13" t="s">
        <v>75</v>
      </c>
      <c r="L98" s="36">
        <v>2012</v>
      </c>
      <c r="M98" s="36"/>
      <c r="N98" s="13"/>
    </row>
    <row r="99" spans="1:14" x14ac:dyDescent="0.25">
      <c r="A99" s="12"/>
      <c r="B99" s="18" t="s">
        <v>43</v>
      </c>
      <c r="C99" s="20" t="s">
        <v>75</v>
      </c>
      <c r="D99" s="23" t="s">
        <v>265</v>
      </c>
      <c r="E99" s="29">
        <v>2009</v>
      </c>
      <c r="F99" s="21" t="s">
        <v>75</v>
      </c>
      <c r="G99" s="20" t="s">
        <v>75</v>
      </c>
      <c r="H99" s="23" t="s">
        <v>265</v>
      </c>
      <c r="I99" s="29">
        <v>1120</v>
      </c>
      <c r="J99" s="21" t="s">
        <v>75</v>
      </c>
      <c r="K99" s="20" t="s">
        <v>75</v>
      </c>
      <c r="L99" s="23" t="s">
        <v>265</v>
      </c>
      <c r="M99" s="29">
        <v>1012</v>
      </c>
      <c r="N99" s="21" t="s">
        <v>75</v>
      </c>
    </row>
    <row r="100" spans="1:14" x14ac:dyDescent="0.25">
      <c r="A100" s="12"/>
      <c r="B100" s="25" t="s">
        <v>44</v>
      </c>
      <c r="C100" s="13" t="s">
        <v>75</v>
      </c>
      <c r="D100" s="11"/>
      <c r="E100" s="26">
        <v>1078</v>
      </c>
      <c r="F100" s="27" t="s">
        <v>75</v>
      </c>
      <c r="G100" s="13" t="s">
        <v>75</v>
      </c>
      <c r="H100" s="11"/>
      <c r="I100" s="30">
        <v>692</v>
      </c>
      <c r="J100" s="27" t="s">
        <v>75</v>
      </c>
      <c r="K100" s="13" t="s">
        <v>75</v>
      </c>
      <c r="L100" s="11"/>
      <c r="M100" s="30">
        <v>681</v>
      </c>
      <c r="N100" s="27" t="s">
        <v>75</v>
      </c>
    </row>
    <row r="101" spans="1:14" ht="25.5" x14ac:dyDescent="0.25">
      <c r="A101" s="12"/>
      <c r="B101" s="18" t="s">
        <v>423</v>
      </c>
      <c r="C101" s="20" t="s">
        <v>75</v>
      </c>
      <c r="D101" s="23"/>
      <c r="E101" s="29">
        <v>1475</v>
      </c>
      <c r="F101" s="21" t="s">
        <v>75</v>
      </c>
      <c r="G101" s="20" t="s">
        <v>75</v>
      </c>
      <c r="H101" s="23"/>
      <c r="I101" s="24">
        <v>269</v>
      </c>
      <c r="J101" s="21" t="s">
        <v>75</v>
      </c>
      <c r="K101" s="20" t="s">
        <v>75</v>
      </c>
      <c r="L101" s="23"/>
      <c r="M101" s="24">
        <v>129</v>
      </c>
      <c r="N101" s="21" t="s">
        <v>75</v>
      </c>
    </row>
    <row r="102" spans="1:14" x14ac:dyDescent="0.25">
      <c r="A102" s="12"/>
      <c r="B102" s="25" t="s">
        <v>46</v>
      </c>
      <c r="C102" s="13" t="s">
        <v>75</v>
      </c>
      <c r="D102" s="11"/>
      <c r="E102" s="30">
        <v>367</v>
      </c>
      <c r="F102" s="27" t="s">
        <v>75</v>
      </c>
      <c r="G102" s="13" t="s">
        <v>75</v>
      </c>
      <c r="H102" s="11"/>
      <c r="I102" s="30">
        <v>284</v>
      </c>
      <c r="J102" s="27" t="s">
        <v>75</v>
      </c>
      <c r="K102" s="13" t="s">
        <v>75</v>
      </c>
      <c r="L102" s="11"/>
      <c r="M102" s="30">
        <v>285</v>
      </c>
      <c r="N102" s="27" t="s">
        <v>75</v>
      </c>
    </row>
    <row r="103" spans="1:14" x14ac:dyDescent="0.25">
      <c r="A103" s="12"/>
      <c r="B103" s="18" t="s">
        <v>47</v>
      </c>
      <c r="C103" s="20" t="s">
        <v>75</v>
      </c>
      <c r="D103" s="23"/>
      <c r="E103" s="24">
        <v>419</v>
      </c>
      <c r="F103" s="21" t="s">
        <v>75</v>
      </c>
      <c r="G103" s="20" t="s">
        <v>75</v>
      </c>
      <c r="H103" s="23"/>
      <c r="I103" s="24">
        <v>236</v>
      </c>
      <c r="J103" s="21" t="s">
        <v>75</v>
      </c>
      <c r="K103" s="20" t="s">
        <v>75</v>
      </c>
      <c r="L103" s="23"/>
      <c r="M103" s="24">
        <v>222</v>
      </c>
      <c r="N103" s="21" t="s">
        <v>75</v>
      </c>
    </row>
    <row r="104" spans="1:14" x14ac:dyDescent="0.25">
      <c r="A104" s="12"/>
      <c r="B104" s="25" t="s">
        <v>48</v>
      </c>
      <c r="C104" s="13" t="s">
        <v>75</v>
      </c>
      <c r="D104" s="11"/>
      <c r="E104" s="30">
        <v>35</v>
      </c>
      <c r="F104" s="27" t="s">
        <v>75</v>
      </c>
      <c r="G104" s="13" t="s">
        <v>75</v>
      </c>
      <c r="H104" s="11"/>
      <c r="I104" s="30">
        <v>4</v>
      </c>
      <c r="J104" s="27" t="s">
        <v>75</v>
      </c>
      <c r="K104" s="13" t="s">
        <v>75</v>
      </c>
      <c r="L104" s="11"/>
      <c r="M104" s="30">
        <v>6</v>
      </c>
      <c r="N104" s="27" t="s">
        <v>75</v>
      </c>
    </row>
    <row r="105" spans="1:14" x14ac:dyDescent="0.25">
      <c r="A105" s="12"/>
      <c r="B105" s="18" t="s">
        <v>49</v>
      </c>
      <c r="C105" s="20" t="s">
        <v>75</v>
      </c>
      <c r="D105" s="23"/>
      <c r="E105" s="24">
        <v>307</v>
      </c>
      <c r="F105" s="21" t="s">
        <v>75</v>
      </c>
      <c r="G105" s="20" t="s">
        <v>75</v>
      </c>
      <c r="H105" s="23"/>
      <c r="I105" s="24">
        <v>154</v>
      </c>
      <c r="J105" s="21" t="s">
        <v>75</v>
      </c>
      <c r="K105" s="20" t="s">
        <v>75</v>
      </c>
      <c r="L105" s="23"/>
      <c r="M105" s="24">
        <v>152</v>
      </c>
      <c r="N105" s="21" t="s">
        <v>75</v>
      </c>
    </row>
    <row r="106" spans="1:14" x14ac:dyDescent="0.25">
      <c r="A106" s="12"/>
      <c r="B106" s="25" t="s">
        <v>50</v>
      </c>
      <c r="C106" s="13" t="s">
        <v>75</v>
      </c>
      <c r="D106" s="11"/>
      <c r="E106" s="30">
        <v>217</v>
      </c>
      <c r="F106" s="27" t="s">
        <v>75</v>
      </c>
      <c r="G106" s="13" t="s">
        <v>75</v>
      </c>
      <c r="H106" s="11"/>
      <c r="I106" s="30">
        <v>168</v>
      </c>
      <c r="J106" s="27" t="s">
        <v>75</v>
      </c>
      <c r="K106" s="13" t="s">
        <v>75</v>
      </c>
      <c r="L106" s="11"/>
      <c r="M106" s="30">
        <v>170</v>
      </c>
      <c r="N106" s="27" t="s">
        <v>75</v>
      </c>
    </row>
    <row r="107" spans="1:14" x14ac:dyDescent="0.25">
      <c r="A107" s="12"/>
      <c r="B107" s="18" t="s">
        <v>51</v>
      </c>
      <c r="C107" s="20" t="s">
        <v>75</v>
      </c>
      <c r="D107" s="23"/>
      <c r="E107" s="24">
        <v>24</v>
      </c>
      <c r="F107" s="21" t="s">
        <v>75</v>
      </c>
      <c r="G107" s="20" t="s">
        <v>75</v>
      </c>
      <c r="H107" s="23"/>
      <c r="I107" s="24">
        <v>8</v>
      </c>
      <c r="J107" s="21" t="s">
        <v>75</v>
      </c>
      <c r="K107" s="20" t="s">
        <v>75</v>
      </c>
      <c r="L107" s="23"/>
      <c r="M107" s="24">
        <v>1</v>
      </c>
      <c r="N107" s="21" t="s">
        <v>75</v>
      </c>
    </row>
    <row r="108" spans="1:14" ht="15.75" thickBot="1" x14ac:dyDescent="0.3">
      <c r="A108" s="12"/>
      <c r="B108" s="25" t="s">
        <v>40</v>
      </c>
      <c r="C108" s="13" t="s">
        <v>75</v>
      </c>
      <c r="D108" s="11"/>
      <c r="E108" s="30">
        <v>585</v>
      </c>
      <c r="F108" s="27" t="s">
        <v>75</v>
      </c>
      <c r="G108" s="13" t="s">
        <v>75</v>
      </c>
      <c r="H108" s="11"/>
      <c r="I108" s="30">
        <v>391</v>
      </c>
      <c r="J108" s="27" t="s">
        <v>75</v>
      </c>
      <c r="K108" s="13" t="s">
        <v>75</v>
      </c>
      <c r="L108" s="11"/>
      <c r="M108" s="30">
        <v>370</v>
      </c>
      <c r="N108" s="27" t="s">
        <v>75</v>
      </c>
    </row>
    <row r="109" spans="1:14" x14ac:dyDescent="0.25">
      <c r="A109" s="12"/>
      <c r="B109" s="31"/>
      <c r="C109" s="31" t="s">
        <v>75</v>
      </c>
      <c r="D109" s="32"/>
      <c r="E109" s="32"/>
      <c r="F109" s="31"/>
      <c r="G109" s="31" t="s">
        <v>75</v>
      </c>
      <c r="H109" s="32"/>
      <c r="I109" s="32"/>
      <c r="J109" s="31"/>
      <c r="K109" s="31" t="s">
        <v>75</v>
      </c>
      <c r="L109" s="32"/>
      <c r="M109" s="32"/>
      <c r="N109" s="31"/>
    </row>
    <row r="110" spans="1:14" ht="15.75" thickBot="1" x14ac:dyDescent="0.3">
      <c r="A110" s="12"/>
      <c r="B110" s="33" t="s">
        <v>424</v>
      </c>
      <c r="C110" s="20" t="s">
        <v>75</v>
      </c>
      <c r="D110" s="23" t="s">
        <v>265</v>
      </c>
      <c r="E110" s="29">
        <v>6516</v>
      </c>
      <c r="F110" s="21" t="s">
        <v>75</v>
      </c>
      <c r="G110" s="20" t="s">
        <v>75</v>
      </c>
      <c r="H110" s="23" t="s">
        <v>265</v>
      </c>
      <c r="I110" s="29">
        <v>3326</v>
      </c>
      <c r="J110" s="21" t="s">
        <v>75</v>
      </c>
      <c r="K110" s="20" t="s">
        <v>75</v>
      </c>
      <c r="L110" s="23" t="s">
        <v>265</v>
      </c>
      <c r="M110" s="29">
        <v>3028</v>
      </c>
      <c r="N110" s="21" t="s">
        <v>75</v>
      </c>
    </row>
    <row r="111" spans="1:14" ht="15.75" thickTop="1" x14ac:dyDescent="0.25">
      <c r="A111" s="12"/>
      <c r="B111" s="31"/>
      <c r="C111" s="31" t="s">
        <v>75</v>
      </c>
      <c r="D111" s="34"/>
      <c r="E111" s="34"/>
      <c r="F111" s="31"/>
      <c r="G111" s="31" t="s">
        <v>75</v>
      </c>
      <c r="H111" s="34"/>
      <c r="I111" s="34"/>
      <c r="J111" s="31"/>
      <c r="K111" s="31" t="s">
        <v>75</v>
      </c>
      <c r="L111" s="34"/>
      <c r="M111" s="34"/>
      <c r="N111" s="31"/>
    </row>
    <row r="112" spans="1:14" x14ac:dyDescent="0.25">
      <c r="A112" s="12"/>
      <c r="B112" s="43"/>
      <c r="C112" s="43"/>
      <c r="D112" s="43"/>
      <c r="E112" s="43"/>
      <c r="F112" s="43"/>
      <c r="G112" s="43"/>
      <c r="H112" s="43"/>
      <c r="I112" s="43"/>
      <c r="J112" s="43"/>
      <c r="K112" s="43"/>
      <c r="L112" s="43"/>
      <c r="M112" s="43"/>
      <c r="N112" s="43"/>
    </row>
    <row r="113" spans="1:14" ht="51" x14ac:dyDescent="0.25">
      <c r="A113" s="12"/>
      <c r="B113" s="14">
        <v>-1</v>
      </c>
      <c r="C113" s="14" t="s">
        <v>425</v>
      </c>
    </row>
    <row r="114" spans="1:14" x14ac:dyDescent="0.25">
      <c r="A114" s="12" t="s">
        <v>1668</v>
      </c>
      <c r="B114" s="38" t="s">
        <v>426</v>
      </c>
      <c r="C114" s="38"/>
      <c r="D114" s="38"/>
      <c r="E114" s="38"/>
      <c r="F114" s="38"/>
      <c r="G114" s="38"/>
      <c r="H114" s="38"/>
      <c r="I114" s="38"/>
      <c r="J114" s="38"/>
      <c r="K114" s="38"/>
      <c r="L114" s="38"/>
      <c r="M114" s="38"/>
      <c r="N114" s="38"/>
    </row>
    <row r="115" spans="1:14" ht="51" customHeight="1" x14ac:dyDescent="0.25">
      <c r="A115" s="12"/>
      <c r="B115" s="39" t="s">
        <v>427</v>
      </c>
      <c r="C115" s="39"/>
      <c r="D115" s="39"/>
      <c r="E115" s="39"/>
      <c r="F115" s="39"/>
      <c r="G115" s="39"/>
      <c r="H115" s="39"/>
      <c r="I115" s="39"/>
      <c r="J115" s="39"/>
      <c r="K115" s="39"/>
      <c r="L115" s="39"/>
      <c r="M115" s="39"/>
      <c r="N115" s="39"/>
    </row>
    <row r="116" spans="1:14" x14ac:dyDescent="0.25">
      <c r="A116" s="2" t="s">
        <v>29</v>
      </c>
      <c r="B116" s="43"/>
      <c r="C116" s="43"/>
      <c r="D116" s="43"/>
      <c r="E116" s="43"/>
      <c r="F116" s="43"/>
      <c r="G116" s="43"/>
      <c r="H116" s="43"/>
      <c r="I116" s="43"/>
      <c r="J116" s="43"/>
      <c r="K116" s="43"/>
      <c r="L116" s="43"/>
      <c r="M116" s="43"/>
      <c r="N116" s="43"/>
    </row>
    <row r="117" spans="1:14" x14ac:dyDescent="0.25">
      <c r="A117" s="12" t="s">
        <v>1655</v>
      </c>
      <c r="B117" s="38" t="s">
        <v>342</v>
      </c>
      <c r="C117" s="38"/>
      <c r="D117" s="38"/>
      <c r="E117" s="38"/>
      <c r="F117" s="38"/>
      <c r="G117" s="38"/>
      <c r="H117" s="38"/>
      <c r="I117" s="38"/>
      <c r="J117" s="38"/>
      <c r="K117" s="38"/>
      <c r="L117" s="38"/>
      <c r="M117" s="38"/>
      <c r="N117" s="38"/>
    </row>
    <row r="118" spans="1:14" x14ac:dyDescent="0.25">
      <c r="A118" s="12"/>
      <c r="B118" s="39" t="s">
        <v>429</v>
      </c>
      <c r="C118" s="39"/>
      <c r="D118" s="39"/>
      <c r="E118" s="39"/>
      <c r="F118" s="39"/>
      <c r="G118" s="39"/>
      <c r="H118" s="39"/>
      <c r="I118" s="39"/>
      <c r="J118" s="39"/>
      <c r="K118" s="39"/>
      <c r="L118" s="39"/>
      <c r="M118" s="39"/>
      <c r="N118" s="39"/>
    </row>
    <row r="119" spans="1:14" ht="38.25" customHeight="1" x14ac:dyDescent="0.25">
      <c r="A119" s="12"/>
      <c r="B119" s="39" t="s">
        <v>430</v>
      </c>
      <c r="C119" s="39"/>
      <c r="D119" s="39"/>
      <c r="E119" s="39"/>
      <c r="F119" s="39"/>
      <c r="G119" s="39"/>
      <c r="H119" s="39"/>
      <c r="I119" s="39"/>
      <c r="J119" s="39"/>
      <c r="K119" s="39"/>
      <c r="L119" s="39"/>
      <c r="M119" s="39"/>
      <c r="N119" s="39"/>
    </row>
    <row r="120" spans="1:14" x14ac:dyDescent="0.25">
      <c r="A120" s="12" t="s">
        <v>1656</v>
      </c>
      <c r="B120" s="38" t="s">
        <v>345</v>
      </c>
      <c r="C120" s="38"/>
      <c r="D120" s="38"/>
      <c r="E120" s="38"/>
      <c r="F120" s="38"/>
      <c r="G120" s="38"/>
      <c r="H120" s="38"/>
      <c r="I120" s="38"/>
      <c r="J120" s="38"/>
      <c r="K120" s="38"/>
      <c r="L120" s="38"/>
      <c r="M120" s="38"/>
      <c r="N120" s="38"/>
    </row>
    <row r="121" spans="1:14" ht="38.25" customHeight="1" x14ac:dyDescent="0.25">
      <c r="A121" s="12"/>
      <c r="B121" s="39" t="s">
        <v>346</v>
      </c>
      <c r="C121" s="39"/>
      <c r="D121" s="39"/>
      <c r="E121" s="39"/>
      <c r="F121" s="39"/>
      <c r="G121" s="39"/>
      <c r="H121" s="39"/>
      <c r="I121" s="39"/>
      <c r="J121" s="39"/>
      <c r="K121" s="39"/>
      <c r="L121" s="39"/>
      <c r="M121" s="39"/>
      <c r="N121" s="39"/>
    </row>
    <row r="122" spans="1:14" ht="15" customHeight="1" x14ac:dyDescent="0.25">
      <c r="A122" s="12" t="s">
        <v>1657</v>
      </c>
      <c r="B122" s="38" t="s">
        <v>347</v>
      </c>
      <c r="C122" s="38"/>
      <c r="D122" s="38"/>
      <c r="E122" s="38"/>
      <c r="F122" s="38"/>
      <c r="G122" s="38"/>
      <c r="H122" s="38"/>
      <c r="I122" s="38"/>
      <c r="J122" s="38"/>
      <c r="K122" s="38"/>
      <c r="L122" s="38"/>
      <c r="M122" s="38"/>
      <c r="N122" s="38"/>
    </row>
    <row r="123" spans="1:14" x14ac:dyDescent="0.25">
      <c r="A123" s="12"/>
      <c r="B123" s="39" t="s">
        <v>431</v>
      </c>
      <c r="C123" s="39"/>
      <c r="D123" s="39"/>
      <c r="E123" s="39"/>
      <c r="F123" s="39"/>
      <c r="G123" s="39"/>
      <c r="H123" s="39"/>
      <c r="I123" s="39"/>
      <c r="J123" s="39"/>
      <c r="K123" s="39"/>
      <c r="L123" s="39"/>
      <c r="M123" s="39"/>
      <c r="N123" s="39"/>
    </row>
    <row r="124" spans="1:14" ht="15" customHeight="1" x14ac:dyDescent="0.25">
      <c r="A124" s="12" t="s">
        <v>1658</v>
      </c>
      <c r="B124" s="38" t="s">
        <v>349</v>
      </c>
      <c r="C124" s="38"/>
      <c r="D124" s="38"/>
      <c r="E124" s="38"/>
      <c r="F124" s="38"/>
      <c r="G124" s="38"/>
      <c r="H124" s="38"/>
      <c r="I124" s="38"/>
      <c r="J124" s="38"/>
      <c r="K124" s="38"/>
      <c r="L124" s="38"/>
      <c r="M124" s="38"/>
      <c r="N124" s="38"/>
    </row>
    <row r="125" spans="1:14" x14ac:dyDescent="0.25">
      <c r="A125" s="12"/>
      <c r="B125" s="39" t="s">
        <v>350</v>
      </c>
      <c r="C125" s="39"/>
      <c r="D125" s="39"/>
      <c r="E125" s="39"/>
      <c r="F125" s="39"/>
      <c r="G125" s="39"/>
      <c r="H125" s="39"/>
      <c r="I125" s="39"/>
      <c r="J125" s="39"/>
      <c r="K125" s="39"/>
      <c r="L125" s="39"/>
      <c r="M125" s="39"/>
      <c r="N125" s="39"/>
    </row>
    <row r="126" spans="1:14" x14ac:dyDescent="0.25">
      <c r="A126" s="12" t="s">
        <v>1659</v>
      </c>
      <c r="B126" s="38" t="s">
        <v>351</v>
      </c>
      <c r="C126" s="38"/>
      <c r="D126" s="38"/>
      <c r="E126" s="38"/>
      <c r="F126" s="38"/>
      <c r="G126" s="38"/>
      <c r="H126" s="38"/>
      <c r="I126" s="38"/>
      <c r="J126" s="38"/>
      <c r="K126" s="38"/>
      <c r="L126" s="38"/>
      <c r="M126" s="38"/>
      <c r="N126" s="38"/>
    </row>
    <row r="127" spans="1:14" ht="38.25" customHeight="1" x14ac:dyDescent="0.25">
      <c r="A127" s="12"/>
      <c r="B127" s="39" t="s">
        <v>432</v>
      </c>
      <c r="C127" s="39"/>
      <c r="D127" s="39"/>
      <c r="E127" s="39"/>
      <c r="F127" s="39"/>
      <c r="G127" s="39"/>
      <c r="H127" s="39"/>
      <c r="I127" s="39"/>
      <c r="J127" s="39"/>
      <c r="K127" s="39"/>
      <c r="L127" s="39"/>
      <c r="M127" s="39"/>
      <c r="N127" s="39"/>
    </row>
    <row r="128" spans="1:14" x14ac:dyDescent="0.25">
      <c r="A128" s="12"/>
      <c r="B128" s="42"/>
      <c r="C128" s="42"/>
      <c r="D128" s="42"/>
      <c r="E128" s="42"/>
      <c r="F128" s="42"/>
      <c r="G128" s="42"/>
      <c r="H128" s="42"/>
      <c r="I128" s="42"/>
      <c r="J128" s="42"/>
      <c r="K128" s="42"/>
      <c r="L128" s="42"/>
      <c r="M128" s="42"/>
      <c r="N128" s="42"/>
    </row>
    <row r="129" spans="1:14" x14ac:dyDescent="0.25">
      <c r="A129" s="12"/>
      <c r="B129" s="4"/>
      <c r="C129" s="4"/>
      <c r="D129" s="4"/>
    </row>
    <row r="130" spans="1:14" ht="15.75" thickBot="1" x14ac:dyDescent="0.3">
      <c r="A130" s="12"/>
      <c r="B130" s="46" t="s">
        <v>353</v>
      </c>
      <c r="C130" s="13" t="s">
        <v>75</v>
      </c>
      <c r="D130" s="46" t="s">
        <v>354</v>
      </c>
    </row>
    <row r="131" spans="1:14" x14ac:dyDescent="0.25">
      <c r="A131" s="12"/>
      <c r="B131" s="25" t="s">
        <v>355</v>
      </c>
      <c r="C131" s="13" t="s">
        <v>75</v>
      </c>
      <c r="D131" s="11" t="s">
        <v>433</v>
      </c>
    </row>
    <row r="132" spans="1:14" x14ac:dyDescent="0.25">
      <c r="A132" s="12"/>
      <c r="B132" s="25" t="s">
        <v>357</v>
      </c>
      <c r="C132" s="13" t="s">
        <v>75</v>
      </c>
      <c r="D132" s="11" t="s">
        <v>358</v>
      </c>
    </row>
    <row r="133" spans="1:14" ht="25.5" x14ac:dyDescent="0.25">
      <c r="A133" s="12"/>
      <c r="B133" s="25" t="s">
        <v>359</v>
      </c>
      <c r="C133" s="13" t="s">
        <v>75</v>
      </c>
      <c r="D133" s="11" t="s">
        <v>360</v>
      </c>
    </row>
    <row r="134" spans="1:14" ht="26.25" x14ac:dyDescent="0.25">
      <c r="A134" s="12"/>
      <c r="B134" s="25" t="s">
        <v>361</v>
      </c>
      <c r="C134" s="13" t="s">
        <v>75</v>
      </c>
      <c r="D134" s="11" t="s">
        <v>362</v>
      </c>
    </row>
    <row r="135" spans="1:14" ht="25.5" x14ac:dyDescent="0.25">
      <c r="A135" s="12"/>
      <c r="B135" s="25" t="s">
        <v>1669</v>
      </c>
      <c r="C135" s="13" t="s">
        <v>75</v>
      </c>
      <c r="D135" s="11" t="s">
        <v>434</v>
      </c>
    </row>
    <row r="136" spans="1:14" ht="26.25" x14ac:dyDescent="0.25">
      <c r="A136" s="12"/>
      <c r="B136" s="25" t="s">
        <v>365</v>
      </c>
      <c r="C136" s="13" t="s">
        <v>75</v>
      </c>
      <c r="D136" s="11" t="s">
        <v>435</v>
      </c>
    </row>
    <row r="137" spans="1:14" x14ac:dyDescent="0.25">
      <c r="A137" s="12"/>
      <c r="B137" s="25" t="s">
        <v>367</v>
      </c>
      <c r="C137" s="13" t="s">
        <v>75</v>
      </c>
      <c r="D137" s="11" t="s">
        <v>368</v>
      </c>
    </row>
    <row r="138" spans="1:14" x14ac:dyDescent="0.25">
      <c r="A138" s="12"/>
      <c r="B138" s="39" t="s">
        <v>369</v>
      </c>
      <c r="C138" s="39"/>
      <c r="D138" s="39"/>
      <c r="E138" s="39"/>
      <c r="F138" s="39"/>
      <c r="G138" s="39"/>
      <c r="H138" s="39"/>
      <c r="I138" s="39"/>
      <c r="J138" s="39"/>
      <c r="K138" s="39"/>
      <c r="L138" s="39"/>
      <c r="M138" s="39"/>
      <c r="N138" s="39"/>
    </row>
    <row r="139" spans="1:14" x14ac:dyDescent="0.25">
      <c r="A139" s="12"/>
      <c r="B139" s="39" t="s">
        <v>370</v>
      </c>
      <c r="C139" s="39"/>
      <c r="D139" s="39"/>
      <c r="E139" s="39"/>
      <c r="F139" s="39"/>
      <c r="G139" s="39"/>
      <c r="H139" s="39"/>
      <c r="I139" s="39"/>
      <c r="J139" s="39"/>
      <c r="K139" s="39"/>
      <c r="L139" s="39"/>
      <c r="M139" s="39"/>
      <c r="N139" s="39"/>
    </row>
    <row r="140" spans="1:14" ht="38.25" customHeight="1" x14ac:dyDescent="0.25">
      <c r="A140" s="12"/>
      <c r="B140" s="39" t="s">
        <v>436</v>
      </c>
      <c r="C140" s="39"/>
      <c r="D140" s="39"/>
      <c r="E140" s="39"/>
      <c r="F140" s="39"/>
      <c r="G140" s="39"/>
      <c r="H140" s="39"/>
      <c r="I140" s="39"/>
      <c r="J140" s="39"/>
      <c r="K140" s="39"/>
      <c r="L140" s="39"/>
      <c r="M140" s="39"/>
      <c r="N140" s="39"/>
    </row>
    <row r="141" spans="1:14" x14ac:dyDescent="0.25">
      <c r="A141" s="12" t="s">
        <v>692</v>
      </c>
      <c r="B141" s="38" t="s">
        <v>372</v>
      </c>
      <c r="C141" s="38"/>
      <c r="D141" s="38"/>
      <c r="E141" s="38"/>
      <c r="F141" s="38"/>
      <c r="G141" s="38"/>
      <c r="H141" s="38"/>
      <c r="I141" s="38"/>
      <c r="J141" s="38"/>
      <c r="K141" s="38"/>
      <c r="L141" s="38"/>
      <c r="M141" s="38"/>
      <c r="N141" s="38"/>
    </row>
    <row r="142" spans="1:14" ht="25.5" customHeight="1" x14ac:dyDescent="0.25">
      <c r="A142" s="12"/>
      <c r="B142" s="39" t="s">
        <v>373</v>
      </c>
      <c r="C142" s="39"/>
      <c r="D142" s="39"/>
      <c r="E142" s="39"/>
      <c r="F142" s="39"/>
      <c r="G142" s="39"/>
      <c r="H142" s="39"/>
      <c r="I142" s="39"/>
      <c r="J142" s="39"/>
      <c r="K142" s="39"/>
      <c r="L142" s="39"/>
      <c r="M142" s="39"/>
      <c r="N142" s="39"/>
    </row>
    <row r="143" spans="1:14" x14ac:dyDescent="0.25">
      <c r="A143" s="12" t="s">
        <v>1660</v>
      </c>
      <c r="B143" s="38" t="s">
        <v>437</v>
      </c>
      <c r="C143" s="38"/>
      <c r="D143" s="38"/>
      <c r="E143" s="38"/>
      <c r="F143" s="38"/>
      <c r="G143" s="38"/>
      <c r="H143" s="38"/>
      <c r="I143" s="38"/>
      <c r="J143" s="38"/>
      <c r="K143" s="38"/>
      <c r="L143" s="38"/>
      <c r="M143" s="38"/>
      <c r="N143" s="38"/>
    </row>
    <row r="144" spans="1:14" ht="25.5" customHeight="1" x14ac:dyDescent="0.25">
      <c r="A144" s="12"/>
      <c r="B144" s="39" t="s">
        <v>438</v>
      </c>
      <c r="C144" s="39"/>
      <c r="D144" s="39"/>
      <c r="E144" s="39"/>
      <c r="F144" s="39"/>
      <c r="G144" s="39"/>
      <c r="H144" s="39"/>
      <c r="I144" s="39"/>
      <c r="J144" s="39"/>
      <c r="K144" s="39"/>
      <c r="L144" s="39"/>
      <c r="M144" s="39"/>
      <c r="N144" s="39"/>
    </row>
    <row r="145" spans="1:14" x14ac:dyDescent="0.25">
      <c r="A145" s="12"/>
      <c r="B145" s="42"/>
      <c r="C145" s="42"/>
      <c r="D145" s="42"/>
      <c r="E145" s="42"/>
      <c r="F145" s="42"/>
      <c r="G145" s="42"/>
      <c r="H145" s="42"/>
      <c r="I145" s="42"/>
      <c r="J145" s="42"/>
      <c r="K145" s="42"/>
      <c r="L145" s="42"/>
      <c r="M145" s="42"/>
      <c r="N145" s="42"/>
    </row>
    <row r="146" spans="1:14" x14ac:dyDescent="0.25">
      <c r="A146" s="12"/>
      <c r="B146" s="39" t="s">
        <v>439</v>
      </c>
      <c r="C146" s="39"/>
      <c r="D146" s="39"/>
      <c r="E146" s="39"/>
      <c r="F146" s="39"/>
      <c r="G146" s="39"/>
      <c r="H146" s="39"/>
      <c r="I146" s="39"/>
      <c r="J146" s="39"/>
      <c r="K146" s="39"/>
      <c r="L146" s="39"/>
      <c r="M146" s="39"/>
      <c r="N146" s="39"/>
    </row>
    <row r="147" spans="1:14" x14ac:dyDescent="0.25">
      <c r="A147" s="12"/>
      <c r="B147" s="42"/>
      <c r="C147" s="42"/>
      <c r="D147" s="42"/>
      <c r="E147" s="42"/>
      <c r="F147" s="42"/>
      <c r="G147" s="42"/>
      <c r="H147" s="42"/>
      <c r="I147" s="42"/>
      <c r="J147" s="42"/>
      <c r="K147" s="42"/>
      <c r="L147" s="42"/>
      <c r="M147" s="42"/>
      <c r="N147" s="42"/>
    </row>
    <row r="148" spans="1:14" x14ac:dyDescent="0.25">
      <c r="A148" s="12"/>
      <c r="B148" s="4"/>
      <c r="C148" s="4"/>
      <c r="D148" s="4"/>
      <c r="E148" s="4"/>
      <c r="F148" s="4"/>
      <c r="G148" s="4"/>
      <c r="H148" s="4"/>
      <c r="I148" s="4"/>
      <c r="J148" s="4"/>
    </row>
    <row r="149" spans="1:14" ht="15.75" thickBot="1" x14ac:dyDescent="0.3">
      <c r="A149" s="12"/>
      <c r="B149" s="13"/>
      <c r="C149" s="13" t="s">
        <v>75</v>
      </c>
      <c r="D149" s="35" t="s">
        <v>264</v>
      </c>
      <c r="E149" s="35"/>
      <c r="F149" s="35"/>
      <c r="G149" s="35"/>
      <c r="H149" s="35"/>
      <c r="I149" s="35"/>
      <c r="J149" s="13"/>
    </row>
    <row r="150" spans="1:14" ht="15.75" thickBot="1" x14ac:dyDescent="0.3">
      <c r="A150" s="12"/>
      <c r="B150" s="13"/>
      <c r="C150" s="13" t="s">
        <v>75</v>
      </c>
      <c r="D150" s="36">
        <v>2014</v>
      </c>
      <c r="E150" s="36"/>
      <c r="F150" s="13"/>
      <c r="G150" s="13"/>
      <c r="H150" s="36">
        <v>2013</v>
      </c>
      <c r="I150" s="36"/>
      <c r="J150" s="13"/>
    </row>
    <row r="151" spans="1:14" x14ac:dyDescent="0.25">
      <c r="A151" s="12"/>
      <c r="B151" s="18" t="s">
        <v>380</v>
      </c>
      <c r="C151" s="20" t="s">
        <v>75</v>
      </c>
      <c r="D151" s="23" t="s">
        <v>265</v>
      </c>
      <c r="E151" s="24">
        <v>310</v>
      </c>
      <c r="F151" s="21" t="s">
        <v>75</v>
      </c>
      <c r="G151" s="20"/>
      <c r="H151" s="23" t="s">
        <v>265</v>
      </c>
      <c r="I151" s="24">
        <v>277</v>
      </c>
      <c r="J151" s="21" t="s">
        <v>75</v>
      </c>
    </row>
    <row r="152" spans="1:14" x14ac:dyDescent="0.25">
      <c r="A152" s="12"/>
      <c r="B152" s="25" t="s">
        <v>384</v>
      </c>
      <c r="C152" s="13" t="s">
        <v>75</v>
      </c>
      <c r="D152" s="11"/>
      <c r="E152" s="30">
        <v>138</v>
      </c>
      <c r="F152" s="27" t="s">
        <v>75</v>
      </c>
      <c r="G152" s="13"/>
      <c r="H152" s="11"/>
      <c r="I152" s="30">
        <v>155</v>
      </c>
      <c r="J152" s="27" t="s">
        <v>75</v>
      </c>
    </row>
    <row r="153" spans="1:14" ht="15.75" thickBot="1" x14ac:dyDescent="0.3">
      <c r="A153" s="12"/>
      <c r="B153" s="18" t="s">
        <v>385</v>
      </c>
      <c r="C153" s="20" t="s">
        <v>75</v>
      </c>
      <c r="D153" s="23"/>
      <c r="E153" s="24" t="s">
        <v>440</v>
      </c>
      <c r="F153" s="21" t="s">
        <v>268</v>
      </c>
      <c r="G153" s="20"/>
      <c r="H153" s="23"/>
      <c r="I153" s="24" t="s">
        <v>441</v>
      </c>
      <c r="J153" s="21" t="s">
        <v>268</v>
      </c>
    </row>
    <row r="154" spans="1:14" x14ac:dyDescent="0.25">
      <c r="A154" s="12"/>
      <c r="B154" s="31"/>
      <c r="C154" s="31" t="s">
        <v>75</v>
      </c>
      <c r="D154" s="32"/>
      <c r="E154" s="32"/>
      <c r="F154" s="31"/>
      <c r="G154" s="31"/>
      <c r="H154" s="32"/>
      <c r="I154" s="32"/>
      <c r="J154" s="31"/>
    </row>
    <row r="155" spans="1:14" ht="15.75" thickBot="1" x14ac:dyDescent="0.3">
      <c r="A155" s="12"/>
      <c r="B155" s="44" t="s">
        <v>181</v>
      </c>
      <c r="C155" s="13" t="s">
        <v>75</v>
      </c>
      <c r="D155" s="11" t="s">
        <v>265</v>
      </c>
      <c r="E155" s="30">
        <v>72</v>
      </c>
      <c r="F155" s="27" t="s">
        <v>75</v>
      </c>
      <c r="G155" s="13"/>
      <c r="H155" s="11" t="s">
        <v>265</v>
      </c>
      <c r="I155" s="30">
        <v>57</v>
      </c>
      <c r="J155" s="27" t="s">
        <v>75</v>
      </c>
    </row>
    <row r="156" spans="1:14" ht="15.75" thickTop="1" x14ac:dyDescent="0.25">
      <c r="A156" s="12"/>
      <c r="B156" s="31"/>
      <c r="C156" s="31" t="s">
        <v>75</v>
      </c>
      <c r="D156" s="34"/>
      <c r="E156" s="34"/>
      <c r="F156" s="31"/>
      <c r="G156" s="31"/>
      <c r="H156" s="34"/>
      <c r="I156" s="34"/>
      <c r="J156" s="31"/>
    </row>
    <row r="157" spans="1:14" x14ac:dyDescent="0.25">
      <c r="A157" s="12"/>
      <c r="B157" s="39" t="s">
        <v>442</v>
      </c>
      <c r="C157" s="39"/>
      <c r="D157" s="39"/>
      <c r="E157" s="39"/>
      <c r="F157" s="39"/>
      <c r="G157" s="39"/>
      <c r="H157" s="39"/>
      <c r="I157" s="39"/>
      <c r="J157" s="39"/>
      <c r="K157" s="39"/>
      <c r="L157" s="39"/>
      <c r="M157" s="39"/>
      <c r="N157" s="39"/>
    </row>
    <row r="158" spans="1:14" ht="25.5" customHeight="1" x14ac:dyDescent="0.25">
      <c r="A158" s="12"/>
      <c r="B158" s="39" t="s">
        <v>443</v>
      </c>
      <c r="C158" s="39"/>
      <c r="D158" s="39"/>
      <c r="E158" s="39"/>
      <c r="F158" s="39"/>
      <c r="G158" s="39"/>
      <c r="H158" s="39"/>
      <c r="I158" s="39"/>
      <c r="J158" s="39"/>
      <c r="K158" s="39"/>
      <c r="L158" s="39"/>
      <c r="M158" s="39"/>
      <c r="N158" s="39"/>
    </row>
    <row r="159" spans="1:14" x14ac:dyDescent="0.25">
      <c r="A159" s="12"/>
      <c r="B159" s="42"/>
      <c r="C159" s="42"/>
      <c r="D159" s="42"/>
      <c r="E159" s="42"/>
      <c r="F159" s="42"/>
      <c r="G159" s="42"/>
      <c r="H159" s="42"/>
      <c r="I159" s="42"/>
      <c r="J159" s="42"/>
      <c r="K159" s="42"/>
      <c r="L159" s="42"/>
      <c r="M159" s="42"/>
      <c r="N159" s="42"/>
    </row>
    <row r="160" spans="1:14" x14ac:dyDescent="0.25">
      <c r="A160" s="12"/>
      <c r="B160" s="4"/>
      <c r="C160" s="4"/>
      <c r="D160" s="4"/>
      <c r="E160" s="4"/>
      <c r="F160" s="4"/>
    </row>
    <row r="161" spans="1:14" x14ac:dyDescent="0.25">
      <c r="A161" s="12"/>
      <c r="B161" s="18">
        <v>2015</v>
      </c>
      <c r="C161" s="20" t="s">
        <v>75</v>
      </c>
      <c r="D161" s="23" t="s">
        <v>265</v>
      </c>
      <c r="E161" s="24">
        <v>12</v>
      </c>
      <c r="F161" s="21" t="s">
        <v>75</v>
      </c>
    </row>
    <row r="162" spans="1:14" x14ac:dyDescent="0.25">
      <c r="A162" s="12"/>
      <c r="B162" s="25">
        <v>2016</v>
      </c>
      <c r="C162" s="13" t="s">
        <v>75</v>
      </c>
      <c r="D162" s="11"/>
      <c r="E162" s="30">
        <v>11</v>
      </c>
      <c r="F162" s="27" t="s">
        <v>75</v>
      </c>
    </row>
    <row r="163" spans="1:14" x14ac:dyDescent="0.25">
      <c r="A163" s="12"/>
      <c r="B163" s="18">
        <v>2017</v>
      </c>
      <c r="C163" s="20" t="s">
        <v>75</v>
      </c>
      <c r="D163" s="23"/>
      <c r="E163" s="24">
        <v>7</v>
      </c>
      <c r="F163" s="21" t="s">
        <v>75</v>
      </c>
    </row>
    <row r="164" spans="1:14" x14ac:dyDescent="0.25">
      <c r="A164" s="12"/>
      <c r="B164" s="25">
        <v>2018</v>
      </c>
      <c r="C164" s="13" t="s">
        <v>75</v>
      </c>
      <c r="D164" s="11"/>
      <c r="E164" s="30">
        <v>3</v>
      </c>
      <c r="F164" s="27" t="s">
        <v>75</v>
      </c>
    </row>
    <row r="165" spans="1:14" x14ac:dyDescent="0.25">
      <c r="A165" s="12"/>
      <c r="B165" s="18">
        <v>2019</v>
      </c>
      <c r="C165" s="20" t="s">
        <v>75</v>
      </c>
      <c r="D165" s="23"/>
      <c r="E165" s="24">
        <v>3</v>
      </c>
      <c r="F165" s="21" t="s">
        <v>75</v>
      </c>
    </row>
    <row r="166" spans="1:14" ht="15.75" thickBot="1" x14ac:dyDescent="0.3">
      <c r="A166" s="12"/>
      <c r="B166" s="25" t="s">
        <v>390</v>
      </c>
      <c r="C166" s="13" t="s">
        <v>75</v>
      </c>
      <c r="D166" s="11"/>
      <c r="E166" s="30">
        <v>36</v>
      </c>
      <c r="F166" s="27" t="s">
        <v>75</v>
      </c>
    </row>
    <row r="167" spans="1:14" x14ac:dyDescent="0.25">
      <c r="A167" s="12"/>
      <c r="B167" s="31"/>
      <c r="C167" s="31" t="s">
        <v>75</v>
      </c>
      <c r="D167" s="32"/>
      <c r="E167" s="32"/>
      <c r="F167" s="31"/>
    </row>
    <row r="168" spans="1:14" ht="15.75" thickBot="1" x14ac:dyDescent="0.3">
      <c r="A168" s="12"/>
      <c r="B168" s="33" t="s">
        <v>181</v>
      </c>
      <c r="C168" s="20" t="s">
        <v>75</v>
      </c>
      <c r="D168" s="23" t="s">
        <v>265</v>
      </c>
      <c r="E168" s="24">
        <v>72</v>
      </c>
      <c r="F168" s="21" t="s">
        <v>75</v>
      </c>
    </row>
    <row r="169" spans="1:14" ht="15.75" thickTop="1" x14ac:dyDescent="0.25">
      <c r="A169" s="12"/>
      <c r="B169" s="31"/>
      <c r="C169" s="31" t="s">
        <v>75</v>
      </c>
      <c r="D169" s="34"/>
      <c r="E169" s="34"/>
      <c r="F169" s="31"/>
    </row>
    <row r="170" spans="1:14" ht="25.5" customHeight="1" x14ac:dyDescent="0.25">
      <c r="A170" s="12"/>
      <c r="B170" s="39" t="s">
        <v>444</v>
      </c>
      <c r="C170" s="39"/>
      <c r="D170" s="39"/>
      <c r="E170" s="39"/>
      <c r="F170" s="39"/>
      <c r="G170" s="39"/>
      <c r="H170" s="39"/>
      <c r="I170" s="39"/>
      <c r="J170" s="39"/>
      <c r="K170" s="39"/>
      <c r="L170" s="39"/>
      <c r="M170" s="39"/>
      <c r="N170" s="39"/>
    </row>
    <row r="171" spans="1:14" ht="25.5" customHeight="1" x14ac:dyDescent="0.25">
      <c r="A171" s="12"/>
      <c r="B171" s="39" t="s">
        <v>445</v>
      </c>
      <c r="C171" s="39"/>
      <c r="D171" s="39"/>
      <c r="E171" s="39"/>
      <c r="F171" s="39"/>
      <c r="G171" s="39"/>
      <c r="H171" s="39"/>
      <c r="I171" s="39"/>
      <c r="J171" s="39"/>
      <c r="K171" s="39"/>
      <c r="L171" s="39"/>
      <c r="M171" s="39"/>
      <c r="N171" s="39"/>
    </row>
    <row r="172" spans="1:14" x14ac:dyDescent="0.25">
      <c r="A172" s="12"/>
      <c r="B172" s="49" t="s">
        <v>309</v>
      </c>
      <c r="C172" s="49"/>
      <c r="D172" s="49"/>
      <c r="E172" s="49"/>
      <c r="F172" s="49"/>
      <c r="G172" s="49"/>
      <c r="H172" s="49"/>
      <c r="I172" s="49"/>
      <c r="J172" s="49"/>
      <c r="K172" s="49"/>
      <c r="L172" s="49"/>
      <c r="M172" s="49"/>
      <c r="N172" s="49"/>
    </row>
    <row r="173" spans="1:14" ht="38.25" customHeight="1" x14ac:dyDescent="0.25">
      <c r="A173" s="12"/>
      <c r="B173" s="39" t="s">
        <v>446</v>
      </c>
      <c r="C173" s="39"/>
      <c r="D173" s="39"/>
      <c r="E173" s="39"/>
      <c r="F173" s="39"/>
      <c r="G173" s="39"/>
      <c r="H173" s="39"/>
      <c r="I173" s="39"/>
      <c r="J173" s="39"/>
      <c r="K173" s="39"/>
      <c r="L173" s="39"/>
      <c r="M173" s="39"/>
      <c r="N173" s="39"/>
    </row>
    <row r="174" spans="1:14" x14ac:dyDescent="0.25">
      <c r="A174" s="12"/>
      <c r="B174" s="42"/>
      <c r="C174" s="42"/>
      <c r="D174" s="42"/>
      <c r="E174" s="42"/>
      <c r="F174" s="42"/>
      <c r="G174" s="42"/>
      <c r="H174" s="42"/>
      <c r="I174" s="42"/>
      <c r="J174" s="42"/>
      <c r="K174" s="42"/>
      <c r="L174" s="42"/>
      <c r="M174" s="42"/>
      <c r="N174" s="42"/>
    </row>
    <row r="175" spans="1:14" ht="51" customHeight="1" x14ac:dyDescent="0.25">
      <c r="A175" s="12"/>
      <c r="B175" s="39" t="s">
        <v>447</v>
      </c>
      <c r="C175" s="39"/>
      <c r="D175" s="39"/>
      <c r="E175" s="39"/>
      <c r="F175" s="39"/>
      <c r="G175" s="39"/>
      <c r="H175" s="39"/>
      <c r="I175" s="39"/>
      <c r="J175" s="39"/>
      <c r="K175" s="39"/>
      <c r="L175" s="39"/>
      <c r="M175" s="39"/>
      <c r="N175" s="39"/>
    </row>
    <row r="176" spans="1:14" x14ac:dyDescent="0.25">
      <c r="A176" s="12" t="s">
        <v>1661</v>
      </c>
      <c r="B176" s="38" t="s">
        <v>448</v>
      </c>
      <c r="C176" s="38"/>
      <c r="D176" s="38"/>
      <c r="E176" s="38"/>
      <c r="F176" s="38"/>
      <c r="G176" s="38"/>
      <c r="H176" s="38"/>
      <c r="I176" s="38"/>
      <c r="J176" s="38"/>
      <c r="K176" s="38"/>
      <c r="L176" s="38"/>
      <c r="M176" s="38"/>
      <c r="N176" s="38"/>
    </row>
    <row r="177" spans="1:14" ht="25.5" customHeight="1" x14ac:dyDescent="0.25">
      <c r="A177" s="12"/>
      <c r="B177" s="39" t="s">
        <v>449</v>
      </c>
      <c r="C177" s="39"/>
      <c r="D177" s="39"/>
      <c r="E177" s="39"/>
      <c r="F177" s="39"/>
      <c r="G177" s="39"/>
      <c r="H177" s="39"/>
      <c r="I177" s="39"/>
      <c r="J177" s="39"/>
      <c r="K177" s="39"/>
      <c r="L177" s="39"/>
      <c r="M177" s="39"/>
      <c r="N177" s="39"/>
    </row>
    <row r="178" spans="1:14" ht="25.5" customHeight="1" x14ac:dyDescent="0.25">
      <c r="A178" s="12"/>
      <c r="B178" s="39" t="s">
        <v>1670</v>
      </c>
      <c r="C178" s="39"/>
      <c r="D178" s="39"/>
      <c r="E178" s="39"/>
      <c r="F178" s="39"/>
      <c r="G178" s="39"/>
      <c r="H178" s="39"/>
      <c r="I178" s="39"/>
      <c r="J178" s="39"/>
      <c r="K178" s="39"/>
      <c r="L178" s="39"/>
      <c r="M178" s="39"/>
      <c r="N178" s="39"/>
    </row>
    <row r="179" spans="1:14" ht="51" customHeight="1" x14ac:dyDescent="0.25">
      <c r="A179" s="12"/>
      <c r="B179" s="39" t="s">
        <v>451</v>
      </c>
      <c r="C179" s="39"/>
      <c r="D179" s="39"/>
      <c r="E179" s="39"/>
      <c r="F179" s="39"/>
      <c r="G179" s="39"/>
      <c r="H179" s="39"/>
      <c r="I179" s="39"/>
      <c r="J179" s="39"/>
      <c r="K179" s="39"/>
      <c r="L179" s="39"/>
      <c r="M179" s="39"/>
      <c r="N179" s="39"/>
    </row>
    <row r="180" spans="1:14" ht="25.5" customHeight="1" x14ac:dyDescent="0.25">
      <c r="A180" s="12"/>
      <c r="B180" s="39" t="s">
        <v>452</v>
      </c>
      <c r="C180" s="39"/>
      <c r="D180" s="39"/>
      <c r="E180" s="39"/>
      <c r="F180" s="39"/>
      <c r="G180" s="39"/>
      <c r="H180" s="39"/>
      <c r="I180" s="39"/>
      <c r="J180" s="39"/>
      <c r="K180" s="39"/>
      <c r="L180" s="39"/>
      <c r="M180" s="39"/>
      <c r="N180" s="39"/>
    </row>
    <row r="181" spans="1:14" x14ac:dyDescent="0.25">
      <c r="A181" s="12"/>
      <c r="B181" s="39" t="s">
        <v>453</v>
      </c>
      <c r="C181" s="39"/>
      <c r="D181" s="39"/>
      <c r="E181" s="39"/>
      <c r="F181" s="39"/>
      <c r="G181" s="39"/>
      <c r="H181" s="39"/>
      <c r="I181" s="39"/>
      <c r="J181" s="39"/>
      <c r="K181" s="39"/>
      <c r="L181" s="39"/>
      <c r="M181" s="39"/>
      <c r="N181" s="39"/>
    </row>
    <row r="182" spans="1:14" ht="25.5" customHeight="1" x14ac:dyDescent="0.25">
      <c r="A182" s="12"/>
      <c r="B182" s="39" t="s">
        <v>454</v>
      </c>
      <c r="C182" s="39"/>
      <c r="D182" s="39"/>
      <c r="E182" s="39"/>
      <c r="F182" s="39"/>
      <c r="G182" s="39"/>
      <c r="H182" s="39"/>
      <c r="I182" s="39"/>
      <c r="J182" s="39"/>
      <c r="K182" s="39"/>
      <c r="L182" s="39"/>
      <c r="M182" s="39"/>
      <c r="N182" s="39"/>
    </row>
    <row r="183" spans="1:14" x14ac:dyDescent="0.25">
      <c r="A183" s="12"/>
      <c r="B183" s="42"/>
      <c r="C183" s="42"/>
      <c r="D183" s="42"/>
      <c r="E183" s="42"/>
      <c r="F183" s="42"/>
      <c r="G183" s="42"/>
      <c r="H183" s="42"/>
      <c r="I183" s="42"/>
      <c r="J183" s="42"/>
      <c r="K183" s="42"/>
      <c r="L183" s="42"/>
      <c r="M183" s="42"/>
      <c r="N183" s="42"/>
    </row>
    <row r="184" spans="1:14" ht="38.25" customHeight="1" x14ac:dyDescent="0.25">
      <c r="A184" s="12"/>
      <c r="B184" s="39" t="s">
        <v>455</v>
      </c>
      <c r="C184" s="39"/>
      <c r="D184" s="39"/>
      <c r="E184" s="39"/>
      <c r="F184" s="39"/>
      <c r="G184" s="39"/>
      <c r="H184" s="39"/>
      <c r="I184" s="39"/>
      <c r="J184" s="39"/>
      <c r="K184" s="39"/>
      <c r="L184" s="39"/>
      <c r="M184" s="39"/>
      <c r="N184" s="39"/>
    </row>
    <row r="185" spans="1:14" ht="25.5" customHeight="1" x14ac:dyDescent="0.25">
      <c r="A185" s="12"/>
      <c r="B185" s="39" t="s">
        <v>402</v>
      </c>
      <c r="C185" s="39"/>
      <c r="D185" s="39"/>
      <c r="E185" s="39"/>
      <c r="F185" s="39"/>
      <c r="G185" s="39"/>
      <c r="H185" s="39"/>
      <c r="I185" s="39"/>
      <c r="J185" s="39"/>
      <c r="K185" s="39"/>
      <c r="L185" s="39"/>
      <c r="M185" s="39"/>
      <c r="N185" s="39"/>
    </row>
    <row r="186" spans="1:14" ht="25.5" customHeight="1" x14ac:dyDescent="0.25">
      <c r="A186" s="12"/>
      <c r="B186" s="39" t="s">
        <v>456</v>
      </c>
      <c r="C186" s="39"/>
      <c r="D186" s="39"/>
      <c r="E186" s="39"/>
      <c r="F186" s="39"/>
      <c r="G186" s="39"/>
      <c r="H186" s="39"/>
      <c r="I186" s="39"/>
      <c r="J186" s="39"/>
      <c r="K186" s="39"/>
      <c r="L186" s="39"/>
      <c r="M186" s="39"/>
      <c r="N186" s="39"/>
    </row>
    <row r="187" spans="1:14" ht="25.5" customHeight="1" x14ac:dyDescent="0.25">
      <c r="A187" s="12"/>
      <c r="B187" s="39" t="s">
        <v>457</v>
      </c>
      <c r="C187" s="39"/>
      <c r="D187" s="39"/>
      <c r="E187" s="39"/>
      <c r="F187" s="39"/>
      <c r="G187" s="39"/>
      <c r="H187" s="39"/>
      <c r="I187" s="39"/>
      <c r="J187" s="39"/>
      <c r="K187" s="39"/>
      <c r="L187" s="39"/>
      <c r="M187" s="39"/>
      <c r="N187" s="39"/>
    </row>
    <row r="188" spans="1:14" ht="25.5" customHeight="1" x14ac:dyDescent="0.25">
      <c r="A188" s="12"/>
      <c r="B188" s="39" t="s">
        <v>458</v>
      </c>
      <c r="C188" s="39"/>
      <c r="D188" s="39"/>
      <c r="E188" s="39"/>
      <c r="F188" s="39"/>
      <c r="G188" s="39"/>
      <c r="H188" s="39"/>
      <c r="I188" s="39"/>
      <c r="J188" s="39"/>
      <c r="K188" s="39"/>
      <c r="L188" s="39"/>
      <c r="M188" s="39"/>
      <c r="N188" s="39"/>
    </row>
    <row r="189" spans="1:14" x14ac:dyDescent="0.25">
      <c r="A189" s="12" t="s">
        <v>1662</v>
      </c>
      <c r="B189" s="38" t="s">
        <v>459</v>
      </c>
      <c r="C189" s="38"/>
      <c r="D189" s="38"/>
      <c r="E189" s="38"/>
      <c r="F189" s="38"/>
      <c r="G189" s="38"/>
      <c r="H189" s="38"/>
      <c r="I189" s="38"/>
      <c r="J189" s="38"/>
      <c r="K189" s="38"/>
      <c r="L189" s="38"/>
      <c r="M189" s="38"/>
      <c r="N189" s="38"/>
    </row>
    <row r="190" spans="1:14" ht="38.25" customHeight="1" x14ac:dyDescent="0.25">
      <c r="A190" s="12"/>
      <c r="B190" s="39" t="s">
        <v>460</v>
      </c>
      <c r="C190" s="39"/>
      <c r="D190" s="39"/>
      <c r="E190" s="39"/>
      <c r="F190" s="39"/>
      <c r="G190" s="39"/>
      <c r="H190" s="39"/>
      <c r="I190" s="39"/>
      <c r="J190" s="39"/>
      <c r="K190" s="39"/>
      <c r="L190" s="39"/>
      <c r="M190" s="39"/>
      <c r="N190" s="39"/>
    </row>
    <row r="191" spans="1:14" ht="38.25" customHeight="1" x14ac:dyDescent="0.25">
      <c r="A191" s="12"/>
      <c r="B191" s="39" t="s">
        <v>461</v>
      </c>
      <c r="C191" s="39"/>
      <c r="D191" s="39"/>
      <c r="E191" s="39"/>
      <c r="F191" s="39"/>
      <c r="G191" s="39"/>
      <c r="H191" s="39"/>
      <c r="I191" s="39"/>
      <c r="J191" s="39"/>
      <c r="K191" s="39"/>
      <c r="L191" s="39"/>
      <c r="M191" s="39"/>
      <c r="N191" s="39"/>
    </row>
    <row r="192" spans="1:14" ht="25.5" customHeight="1" x14ac:dyDescent="0.25">
      <c r="A192" s="12"/>
      <c r="B192" s="39" t="s">
        <v>462</v>
      </c>
      <c r="C192" s="39"/>
      <c r="D192" s="39"/>
      <c r="E192" s="39"/>
      <c r="F192" s="39"/>
      <c r="G192" s="39"/>
      <c r="H192" s="39"/>
      <c r="I192" s="39"/>
      <c r="J192" s="39"/>
      <c r="K192" s="39"/>
      <c r="L192" s="39"/>
      <c r="M192" s="39"/>
      <c r="N192" s="39"/>
    </row>
    <row r="193" spans="1:14" x14ac:dyDescent="0.25">
      <c r="A193" s="12" t="s">
        <v>1663</v>
      </c>
      <c r="B193" s="38" t="s">
        <v>463</v>
      </c>
      <c r="C193" s="38"/>
      <c r="D193" s="38"/>
      <c r="E193" s="38"/>
      <c r="F193" s="38"/>
      <c r="G193" s="38"/>
      <c r="H193" s="38"/>
      <c r="I193" s="38"/>
      <c r="J193" s="38"/>
      <c r="K193" s="38"/>
      <c r="L193" s="38"/>
      <c r="M193" s="38"/>
      <c r="N193" s="38"/>
    </row>
    <row r="194" spans="1:14" x14ac:dyDescent="0.25">
      <c r="A194" s="12"/>
      <c r="B194" s="39" t="s">
        <v>411</v>
      </c>
      <c r="C194" s="39"/>
      <c r="D194" s="39"/>
      <c r="E194" s="39"/>
      <c r="F194" s="39"/>
      <c r="G194" s="39"/>
      <c r="H194" s="39"/>
      <c r="I194" s="39"/>
      <c r="J194" s="39"/>
      <c r="K194" s="39"/>
      <c r="L194" s="39"/>
      <c r="M194" s="39"/>
      <c r="N194" s="39"/>
    </row>
    <row r="195" spans="1:14" x14ac:dyDescent="0.25">
      <c r="A195" s="12" t="s">
        <v>1664</v>
      </c>
      <c r="B195" s="38" t="s">
        <v>464</v>
      </c>
      <c r="C195" s="38"/>
      <c r="D195" s="38"/>
      <c r="E195" s="38"/>
      <c r="F195" s="38"/>
      <c r="G195" s="38"/>
      <c r="H195" s="38"/>
      <c r="I195" s="38"/>
      <c r="J195" s="38"/>
      <c r="K195" s="38"/>
      <c r="L195" s="38"/>
      <c r="M195" s="38"/>
      <c r="N195" s="38"/>
    </row>
    <row r="196" spans="1:14" x14ac:dyDescent="0.25">
      <c r="A196" s="12"/>
      <c r="B196" s="39" t="s">
        <v>465</v>
      </c>
      <c r="C196" s="39"/>
      <c r="D196" s="39"/>
      <c r="E196" s="39"/>
      <c r="F196" s="39"/>
      <c r="G196" s="39"/>
      <c r="H196" s="39"/>
      <c r="I196" s="39"/>
      <c r="J196" s="39"/>
      <c r="K196" s="39"/>
      <c r="L196" s="39"/>
      <c r="M196" s="39"/>
      <c r="N196" s="39"/>
    </row>
    <row r="197" spans="1:14" x14ac:dyDescent="0.25">
      <c r="A197" s="12" t="s">
        <v>1380</v>
      </c>
      <c r="B197" s="38" t="s">
        <v>466</v>
      </c>
      <c r="C197" s="38"/>
      <c r="D197" s="38"/>
      <c r="E197" s="38"/>
      <c r="F197" s="38"/>
      <c r="G197" s="38"/>
      <c r="H197" s="38"/>
      <c r="I197" s="38"/>
      <c r="J197" s="38"/>
      <c r="K197" s="38"/>
      <c r="L197" s="38"/>
      <c r="M197" s="38"/>
      <c r="N197" s="38"/>
    </row>
    <row r="198" spans="1:14" ht="25.5" customHeight="1" x14ac:dyDescent="0.25">
      <c r="A198" s="12"/>
      <c r="B198" s="39" t="s">
        <v>467</v>
      </c>
      <c r="C198" s="39"/>
      <c r="D198" s="39"/>
      <c r="E198" s="39"/>
      <c r="F198" s="39"/>
      <c r="G198" s="39"/>
      <c r="H198" s="39"/>
      <c r="I198" s="39"/>
      <c r="J198" s="39"/>
      <c r="K198" s="39"/>
      <c r="L198" s="39"/>
      <c r="M198" s="39"/>
      <c r="N198" s="39"/>
    </row>
    <row r="199" spans="1:14" x14ac:dyDescent="0.25">
      <c r="A199" s="12" t="s">
        <v>1665</v>
      </c>
      <c r="B199" s="38" t="s">
        <v>468</v>
      </c>
      <c r="C199" s="38"/>
      <c r="D199" s="38"/>
      <c r="E199" s="38"/>
      <c r="F199" s="38"/>
      <c r="G199" s="38"/>
      <c r="H199" s="38"/>
      <c r="I199" s="38"/>
      <c r="J199" s="38"/>
      <c r="K199" s="38"/>
      <c r="L199" s="38"/>
      <c r="M199" s="38"/>
      <c r="N199" s="38"/>
    </row>
    <row r="200" spans="1:14" x14ac:dyDescent="0.25">
      <c r="A200" s="12"/>
      <c r="B200" s="39" t="s">
        <v>469</v>
      </c>
      <c r="C200" s="39"/>
      <c r="D200" s="39"/>
      <c r="E200" s="39"/>
      <c r="F200" s="39"/>
      <c r="G200" s="39"/>
      <c r="H200" s="39"/>
      <c r="I200" s="39"/>
      <c r="J200" s="39"/>
      <c r="K200" s="39"/>
      <c r="L200" s="39"/>
      <c r="M200" s="39"/>
      <c r="N200" s="39"/>
    </row>
    <row r="201" spans="1:14" x14ac:dyDescent="0.25">
      <c r="A201" s="12" t="s">
        <v>1666</v>
      </c>
      <c r="B201" s="38" t="s">
        <v>470</v>
      </c>
      <c r="C201" s="38"/>
      <c r="D201" s="38"/>
      <c r="E201" s="38"/>
      <c r="F201" s="38"/>
      <c r="G201" s="38"/>
      <c r="H201" s="38"/>
      <c r="I201" s="38"/>
      <c r="J201" s="38"/>
      <c r="K201" s="38"/>
      <c r="L201" s="38"/>
      <c r="M201" s="38"/>
      <c r="N201" s="38"/>
    </row>
    <row r="202" spans="1:14" x14ac:dyDescent="0.25">
      <c r="A202" s="12"/>
      <c r="B202" s="39" t="s">
        <v>471</v>
      </c>
      <c r="C202" s="39"/>
      <c r="D202" s="39"/>
      <c r="E202" s="39"/>
      <c r="F202" s="39"/>
      <c r="G202" s="39"/>
      <c r="H202" s="39"/>
      <c r="I202" s="39"/>
      <c r="J202" s="39"/>
      <c r="K202" s="39"/>
      <c r="L202" s="39"/>
      <c r="M202" s="39"/>
      <c r="N202" s="39"/>
    </row>
    <row r="203" spans="1:14" x14ac:dyDescent="0.25">
      <c r="A203" s="12" t="s">
        <v>1667</v>
      </c>
      <c r="B203" s="38" t="s">
        <v>472</v>
      </c>
      <c r="C203" s="38"/>
      <c r="D203" s="38"/>
      <c r="E203" s="38"/>
      <c r="F203" s="38"/>
      <c r="G203" s="38"/>
      <c r="H203" s="38"/>
      <c r="I203" s="38"/>
      <c r="J203" s="38"/>
      <c r="K203" s="38"/>
      <c r="L203" s="38"/>
      <c r="M203" s="38"/>
      <c r="N203" s="38"/>
    </row>
    <row r="204" spans="1:14" x14ac:dyDescent="0.25">
      <c r="A204" s="12"/>
      <c r="B204" s="39" t="s">
        <v>473</v>
      </c>
      <c r="C204" s="39"/>
      <c r="D204" s="39"/>
      <c r="E204" s="39"/>
      <c r="F204" s="39"/>
      <c r="G204" s="39"/>
      <c r="H204" s="39"/>
      <c r="I204" s="39"/>
      <c r="J204" s="39"/>
      <c r="K204" s="39"/>
      <c r="L204" s="39"/>
      <c r="M204" s="39"/>
      <c r="N204" s="39"/>
    </row>
    <row r="205" spans="1:14" x14ac:dyDescent="0.25">
      <c r="A205" s="12"/>
      <c r="B205" s="42"/>
      <c r="C205" s="42"/>
      <c r="D205" s="42"/>
      <c r="E205" s="42"/>
      <c r="F205" s="42"/>
      <c r="G205" s="42"/>
      <c r="H205" s="42"/>
      <c r="I205" s="42"/>
      <c r="J205" s="42"/>
      <c r="K205" s="42"/>
      <c r="L205" s="42"/>
      <c r="M205" s="42"/>
      <c r="N205" s="42"/>
    </row>
    <row r="206" spans="1:14" x14ac:dyDescent="0.25">
      <c r="A206" s="12"/>
      <c r="B206" s="4"/>
      <c r="C206" s="4"/>
      <c r="D206" s="4"/>
      <c r="E206" s="4"/>
      <c r="F206" s="4"/>
      <c r="G206" s="4"/>
      <c r="H206" s="4"/>
      <c r="I206" s="4"/>
      <c r="J206" s="4"/>
      <c r="K206" s="4"/>
      <c r="L206" s="4"/>
      <c r="M206" s="4"/>
      <c r="N206" s="4"/>
    </row>
    <row r="207" spans="1:14" ht="15.75" thickBot="1" x14ac:dyDescent="0.3">
      <c r="A207" s="12"/>
      <c r="B207" s="13"/>
      <c r="C207" s="13" t="s">
        <v>75</v>
      </c>
      <c r="D207" s="35" t="s">
        <v>422</v>
      </c>
      <c r="E207" s="35"/>
      <c r="F207" s="35"/>
      <c r="G207" s="35"/>
      <c r="H207" s="35"/>
      <c r="I207" s="35"/>
      <c r="J207" s="35"/>
      <c r="K207" s="35"/>
      <c r="L207" s="35"/>
      <c r="M207" s="35"/>
      <c r="N207" s="13"/>
    </row>
    <row r="208" spans="1:14" ht="15.75" thickBot="1" x14ac:dyDescent="0.3">
      <c r="A208" s="12"/>
      <c r="B208" s="13"/>
      <c r="C208" s="13" t="s">
        <v>75</v>
      </c>
      <c r="D208" s="36">
        <v>2014</v>
      </c>
      <c r="E208" s="36"/>
      <c r="F208" s="13"/>
      <c r="G208" s="13" t="s">
        <v>75</v>
      </c>
      <c r="H208" s="36">
        <v>2013</v>
      </c>
      <c r="I208" s="36"/>
      <c r="J208" s="13"/>
      <c r="K208" s="13" t="s">
        <v>75</v>
      </c>
      <c r="L208" s="36">
        <v>2012</v>
      </c>
      <c r="M208" s="36"/>
      <c r="N208" s="13"/>
    </row>
    <row r="209" spans="1:14" x14ac:dyDescent="0.25">
      <c r="A209" s="12"/>
      <c r="B209" s="18" t="s">
        <v>43</v>
      </c>
      <c r="C209" s="20" t="s">
        <v>75</v>
      </c>
      <c r="D209" s="23" t="s">
        <v>265</v>
      </c>
      <c r="E209" s="24">
        <v>999</v>
      </c>
      <c r="F209" s="21" t="s">
        <v>75</v>
      </c>
      <c r="G209" s="20" t="s">
        <v>75</v>
      </c>
      <c r="H209" s="23" t="s">
        <v>265</v>
      </c>
      <c r="I209" s="29">
        <v>1055</v>
      </c>
      <c r="J209" s="21" t="s">
        <v>75</v>
      </c>
      <c r="K209" s="20" t="s">
        <v>75</v>
      </c>
      <c r="L209" s="23" t="s">
        <v>265</v>
      </c>
      <c r="M209" s="29">
        <v>1012</v>
      </c>
      <c r="N209" s="21" t="s">
        <v>75</v>
      </c>
    </row>
    <row r="210" spans="1:14" x14ac:dyDescent="0.25">
      <c r="A210" s="12"/>
      <c r="B210" s="25" t="s">
        <v>44</v>
      </c>
      <c r="C210" s="13" t="s">
        <v>75</v>
      </c>
      <c r="D210" s="11"/>
      <c r="E210" s="30">
        <v>35</v>
      </c>
      <c r="F210" s="27" t="s">
        <v>75</v>
      </c>
      <c r="G210" s="13" t="s">
        <v>75</v>
      </c>
      <c r="H210" s="11"/>
      <c r="I210" s="30">
        <v>20</v>
      </c>
      <c r="J210" s="27" t="s">
        <v>75</v>
      </c>
      <c r="K210" s="13" t="s">
        <v>75</v>
      </c>
      <c r="L210" s="11"/>
      <c r="M210" s="30">
        <v>33</v>
      </c>
      <c r="N210" s="27" t="s">
        <v>75</v>
      </c>
    </row>
    <row r="211" spans="1:14" ht="25.5" x14ac:dyDescent="0.25">
      <c r="A211" s="12"/>
      <c r="B211" s="18" t="s">
        <v>423</v>
      </c>
      <c r="C211" s="20" t="s">
        <v>75</v>
      </c>
      <c r="D211" s="23"/>
      <c r="E211" s="29">
        <v>1253</v>
      </c>
      <c r="F211" s="21" t="s">
        <v>75</v>
      </c>
      <c r="G211" s="20" t="s">
        <v>75</v>
      </c>
      <c r="H211" s="23"/>
      <c r="I211" s="29">
        <v>1242</v>
      </c>
      <c r="J211" s="21" t="s">
        <v>75</v>
      </c>
      <c r="K211" s="20" t="s">
        <v>75</v>
      </c>
      <c r="L211" s="23"/>
      <c r="M211" s="29">
        <v>1282</v>
      </c>
      <c r="N211" s="21" t="s">
        <v>75</v>
      </c>
    </row>
    <row r="212" spans="1:14" x14ac:dyDescent="0.25">
      <c r="A212" s="12"/>
      <c r="B212" s="25" t="s">
        <v>47</v>
      </c>
      <c r="C212" s="13" t="s">
        <v>75</v>
      </c>
      <c r="D212" s="11"/>
      <c r="E212" s="30">
        <v>242</v>
      </c>
      <c r="F212" s="27" t="s">
        <v>75</v>
      </c>
      <c r="G212" s="13" t="s">
        <v>75</v>
      </c>
      <c r="H212" s="11"/>
      <c r="I212" s="30">
        <v>207</v>
      </c>
      <c r="J212" s="27" t="s">
        <v>75</v>
      </c>
      <c r="K212" s="13" t="s">
        <v>75</v>
      </c>
      <c r="L212" s="11"/>
      <c r="M212" s="30">
        <v>203</v>
      </c>
      <c r="N212" s="27" t="s">
        <v>75</v>
      </c>
    </row>
    <row r="213" spans="1:14" x14ac:dyDescent="0.25">
      <c r="A213" s="12"/>
      <c r="B213" s="18" t="s">
        <v>49</v>
      </c>
      <c r="C213" s="20" t="s">
        <v>75</v>
      </c>
      <c r="D213" s="23"/>
      <c r="E213" s="24">
        <v>151</v>
      </c>
      <c r="F213" s="21" t="s">
        <v>75</v>
      </c>
      <c r="G213" s="20" t="s">
        <v>75</v>
      </c>
      <c r="H213" s="23"/>
      <c r="I213" s="24">
        <v>142</v>
      </c>
      <c r="J213" s="21" t="s">
        <v>75</v>
      </c>
      <c r="K213" s="20" t="s">
        <v>75</v>
      </c>
      <c r="L213" s="23"/>
      <c r="M213" s="24">
        <v>152</v>
      </c>
      <c r="N213" s="21" t="s">
        <v>75</v>
      </c>
    </row>
    <row r="214" spans="1:14" x14ac:dyDescent="0.25">
      <c r="A214" s="12"/>
      <c r="B214" s="25" t="s">
        <v>50</v>
      </c>
      <c r="C214" s="13" t="s">
        <v>75</v>
      </c>
      <c r="D214" s="11"/>
      <c r="E214" s="30">
        <v>155</v>
      </c>
      <c r="F214" s="27" t="s">
        <v>75</v>
      </c>
      <c r="G214" s="13" t="s">
        <v>75</v>
      </c>
      <c r="H214" s="11"/>
      <c r="I214" s="30">
        <v>149</v>
      </c>
      <c r="J214" s="27" t="s">
        <v>75</v>
      </c>
      <c r="K214" s="13" t="s">
        <v>75</v>
      </c>
      <c r="L214" s="11"/>
      <c r="M214" s="30">
        <v>154</v>
      </c>
      <c r="N214" s="27" t="s">
        <v>75</v>
      </c>
    </row>
    <row r="215" spans="1:14" x14ac:dyDescent="0.25">
      <c r="A215" s="12"/>
      <c r="B215" s="18" t="s">
        <v>51</v>
      </c>
      <c r="C215" s="20" t="s">
        <v>75</v>
      </c>
      <c r="D215" s="23"/>
      <c r="E215" s="24">
        <v>5</v>
      </c>
      <c r="F215" s="21" t="s">
        <v>75</v>
      </c>
      <c r="G215" s="20" t="s">
        <v>75</v>
      </c>
      <c r="H215" s="21"/>
      <c r="I215" s="22" t="s">
        <v>266</v>
      </c>
      <c r="J215" s="21" t="s">
        <v>75</v>
      </c>
      <c r="K215" s="20" t="s">
        <v>75</v>
      </c>
      <c r="L215" s="21"/>
      <c r="M215" s="22" t="s">
        <v>266</v>
      </c>
      <c r="N215" s="21" t="s">
        <v>75</v>
      </c>
    </row>
    <row r="216" spans="1:14" ht="15.75" thickBot="1" x14ac:dyDescent="0.3">
      <c r="A216" s="12"/>
      <c r="B216" s="25" t="s">
        <v>40</v>
      </c>
      <c r="C216" s="13" t="s">
        <v>75</v>
      </c>
      <c r="D216" s="11"/>
      <c r="E216" s="30">
        <v>273</v>
      </c>
      <c r="F216" s="27" t="s">
        <v>75</v>
      </c>
      <c r="G216" s="13" t="s">
        <v>75</v>
      </c>
      <c r="H216" s="11"/>
      <c r="I216" s="30">
        <v>259</v>
      </c>
      <c r="J216" s="27" t="s">
        <v>75</v>
      </c>
      <c r="K216" s="13" t="s">
        <v>75</v>
      </c>
      <c r="L216" s="11"/>
      <c r="M216" s="30">
        <v>213</v>
      </c>
      <c r="N216" s="27" t="s">
        <v>75</v>
      </c>
    </row>
    <row r="217" spans="1:14" x14ac:dyDescent="0.25">
      <c r="A217" s="12"/>
      <c r="B217" s="31"/>
      <c r="C217" s="31" t="s">
        <v>75</v>
      </c>
      <c r="D217" s="32"/>
      <c r="E217" s="32"/>
      <c r="F217" s="31"/>
      <c r="G217" s="31" t="s">
        <v>75</v>
      </c>
      <c r="H217" s="32"/>
      <c r="I217" s="32"/>
      <c r="J217" s="31"/>
      <c r="K217" s="31" t="s">
        <v>75</v>
      </c>
      <c r="L217" s="32"/>
      <c r="M217" s="32"/>
      <c r="N217" s="31"/>
    </row>
    <row r="218" spans="1:14" ht="15.75" thickBot="1" x14ac:dyDescent="0.3">
      <c r="A218" s="12"/>
      <c r="B218" s="33" t="s">
        <v>424</v>
      </c>
      <c r="C218" s="20" t="s">
        <v>75</v>
      </c>
      <c r="D218" s="23" t="s">
        <v>265</v>
      </c>
      <c r="E218" s="29">
        <v>3113</v>
      </c>
      <c r="F218" s="21" t="s">
        <v>75</v>
      </c>
      <c r="G218" s="20" t="s">
        <v>75</v>
      </c>
      <c r="H218" s="23" t="s">
        <v>265</v>
      </c>
      <c r="I218" s="29">
        <v>3074</v>
      </c>
      <c r="J218" s="21" t="s">
        <v>75</v>
      </c>
      <c r="K218" s="20" t="s">
        <v>75</v>
      </c>
      <c r="L218" s="23" t="s">
        <v>265</v>
      </c>
      <c r="M218" s="29">
        <v>3049</v>
      </c>
      <c r="N218" s="21" t="s">
        <v>75</v>
      </c>
    </row>
    <row r="219" spans="1:14" ht="15.75" thickTop="1" x14ac:dyDescent="0.25">
      <c r="A219" s="12"/>
      <c r="B219" s="31"/>
      <c r="C219" s="31" t="s">
        <v>75</v>
      </c>
      <c r="D219" s="34"/>
      <c r="E219" s="34"/>
      <c r="F219" s="31"/>
      <c r="G219" s="31" t="s">
        <v>75</v>
      </c>
      <c r="H219" s="34"/>
      <c r="I219" s="34"/>
      <c r="J219" s="31"/>
      <c r="K219" s="31" t="s">
        <v>75</v>
      </c>
      <c r="L219" s="34"/>
      <c r="M219" s="34"/>
      <c r="N219" s="31"/>
    </row>
    <row r="220" spans="1:14" x14ac:dyDescent="0.25">
      <c r="A220" s="12"/>
      <c r="B220" s="43"/>
      <c r="C220" s="43"/>
      <c r="D220" s="43"/>
      <c r="E220" s="43"/>
      <c r="F220" s="43"/>
      <c r="G220" s="43"/>
      <c r="H220" s="43"/>
      <c r="I220" s="43"/>
      <c r="J220" s="43"/>
      <c r="K220" s="43"/>
      <c r="L220" s="43"/>
      <c r="M220" s="43"/>
      <c r="N220" s="43"/>
    </row>
    <row r="221" spans="1:14" ht="51" x14ac:dyDescent="0.25">
      <c r="A221" s="12"/>
      <c r="B221" s="14">
        <v>-1</v>
      </c>
      <c r="C221" s="14" t="s">
        <v>474</v>
      </c>
    </row>
    <row r="222" spans="1:14" x14ac:dyDescent="0.25">
      <c r="A222" s="12" t="s">
        <v>1668</v>
      </c>
      <c r="B222" s="38" t="s">
        <v>475</v>
      </c>
      <c r="C222" s="38"/>
      <c r="D222" s="38"/>
      <c r="E222" s="38"/>
      <c r="F222" s="38"/>
      <c r="G222" s="38"/>
      <c r="H222" s="38"/>
      <c r="I222" s="38"/>
      <c r="J222" s="38"/>
      <c r="K222" s="38"/>
      <c r="L222" s="38"/>
      <c r="M222" s="38"/>
      <c r="N222" s="38"/>
    </row>
    <row r="223" spans="1:14" ht="51" customHeight="1" x14ac:dyDescent="0.25">
      <c r="A223" s="12"/>
      <c r="B223" s="39" t="s">
        <v>1671</v>
      </c>
      <c r="C223" s="39"/>
      <c r="D223" s="39"/>
      <c r="E223" s="39"/>
      <c r="F223" s="39"/>
      <c r="G223" s="39"/>
      <c r="H223" s="39"/>
      <c r="I223" s="39"/>
      <c r="J223" s="39"/>
      <c r="K223" s="39"/>
      <c r="L223" s="39"/>
      <c r="M223" s="39"/>
      <c r="N223" s="39"/>
    </row>
  </sheetData>
  <mergeCells count="180">
    <mergeCell ref="A222:A223"/>
    <mergeCell ref="B222:N222"/>
    <mergeCell ref="B223:N223"/>
    <mergeCell ref="A201:A202"/>
    <mergeCell ref="B201:N201"/>
    <mergeCell ref="B202:N202"/>
    <mergeCell ref="A203:A221"/>
    <mergeCell ref="B203:N203"/>
    <mergeCell ref="B204:N204"/>
    <mergeCell ref="B205:N205"/>
    <mergeCell ref="B220:N220"/>
    <mergeCell ref="A197:A198"/>
    <mergeCell ref="B197:N197"/>
    <mergeCell ref="B198:N198"/>
    <mergeCell ref="A199:A200"/>
    <mergeCell ref="B199:N199"/>
    <mergeCell ref="B200:N200"/>
    <mergeCell ref="A193:A194"/>
    <mergeCell ref="B193:N193"/>
    <mergeCell ref="B194:N194"/>
    <mergeCell ref="A195:A196"/>
    <mergeCell ref="B195:N195"/>
    <mergeCell ref="B196:N196"/>
    <mergeCell ref="B186:N186"/>
    <mergeCell ref="B187:N187"/>
    <mergeCell ref="B188:N188"/>
    <mergeCell ref="A189:A192"/>
    <mergeCell ref="B189:N189"/>
    <mergeCell ref="B190:N190"/>
    <mergeCell ref="B191:N191"/>
    <mergeCell ref="B192:N192"/>
    <mergeCell ref="B180:N180"/>
    <mergeCell ref="B181:N181"/>
    <mergeCell ref="B182:N182"/>
    <mergeCell ref="B183:N183"/>
    <mergeCell ref="B184:N184"/>
    <mergeCell ref="B185:N185"/>
    <mergeCell ref="B171:N171"/>
    <mergeCell ref="B172:N172"/>
    <mergeCell ref="B173:N173"/>
    <mergeCell ref="B174:N174"/>
    <mergeCell ref="B175:N175"/>
    <mergeCell ref="A176:A188"/>
    <mergeCell ref="B176:N176"/>
    <mergeCell ref="B177:N177"/>
    <mergeCell ref="B178:N178"/>
    <mergeCell ref="B179:N179"/>
    <mergeCell ref="A141:A142"/>
    <mergeCell ref="B141:N141"/>
    <mergeCell ref="B142:N142"/>
    <mergeCell ref="A143:A175"/>
    <mergeCell ref="B143:N143"/>
    <mergeCell ref="B144:N144"/>
    <mergeCell ref="B145:N145"/>
    <mergeCell ref="B146:N146"/>
    <mergeCell ref="B147:N147"/>
    <mergeCell ref="B157:N157"/>
    <mergeCell ref="A124:A125"/>
    <mergeCell ref="B124:N124"/>
    <mergeCell ref="B125:N125"/>
    <mergeCell ref="A126:A140"/>
    <mergeCell ref="B126:N126"/>
    <mergeCell ref="B127:N127"/>
    <mergeCell ref="B128:N128"/>
    <mergeCell ref="B138:N138"/>
    <mergeCell ref="B139:N139"/>
    <mergeCell ref="B140:N140"/>
    <mergeCell ref="A120:A121"/>
    <mergeCell ref="B120:N120"/>
    <mergeCell ref="B121:N121"/>
    <mergeCell ref="A122:A123"/>
    <mergeCell ref="B122:N122"/>
    <mergeCell ref="B123:N123"/>
    <mergeCell ref="A114:A115"/>
    <mergeCell ref="B114:N114"/>
    <mergeCell ref="B115:N115"/>
    <mergeCell ref="B116:N116"/>
    <mergeCell ref="A117:A119"/>
    <mergeCell ref="B117:N117"/>
    <mergeCell ref="B118:N118"/>
    <mergeCell ref="B119:N119"/>
    <mergeCell ref="A91:A92"/>
    <mergeCell ref="B91:N91"/>
    <mergeCell ref="B92:N92"/>
    <mergeCell ref="A93:A113"/>
    <mergeCell ref="B93:N93"/>
    <mergeCell ref="B94:N94"/>
    <mergeCell ref="B95:N95"/>
    <mergeCell ref="B112:N112"/>
    <mergeCell ref="A87:A88"/>
    <mergeCell ref="B87:N87"/>
    <mergeCell ref="B88:N88"/>
    <mergeCell ref="A89:A90"/>
    <mergeCell ref="B89:N89"/>
    <mergeCell ref="B90:N90"/>
    <mergeCell ref="A83:A84"/>
    <mergeCell ref="B83:N83"/>
    <mergeCell ref="B84:N84"/>
    <mergeCell ref="A85:A86"/>
    <mergeCell ref="B85:N85"/>
    <mergeCell ref="B86:N86"/>
    <mergeCell ref="B77:N77"/>
    <mergeCell ref="B78:N78"/>
    <mergeCell ref="A79:A82"/>
    <mergeCell ref="B79:N79"/>
    <mergeCell ref="B80:N80"/>
    <mergeCell ref="B81:N81"/>
    <mergeCell ref="B82:N82"/>
    <mergeCell ref="A66:A78"/>
    <mergeCell ref="B66:N66"/>
    <mergeCell ref="B67:N67"/>
    <mergeCell ref="B68:N68"/>
    <mergeCell ref="B69:N69"/>
    <mergeCell ref="B70:N70"/>
    <mergeCell ref="B71:N71"/>
    <mergeCell ref="B72:N72"/>
    <mergeCell ref="B73:N73"/>
    <mergeCell ref="B74:N74"/>
    <mergeCell ref="A34:A65"/>
    <mergeCell ref="B34:N34"/>
    <mergeCell ref="B35:N35"/>
    <mergeCell ref="B36:N36"/>
    <mergeCell ref="B37:N37"/>
    <mergeCell ref="B38:N38"/>
    <mergeCell ref="B51:N51"/>
    <mergeCell ref="B52:N52"/>
    <mergeCell ref="B53:N53"/>
    <mergeCell ref="B64:N64"/>
    <mergeCell ref="B28:N28"/>
    <mergeCell ref="A29:A30"/>
    <mergeCell ref="B29:N29"/>
    <mergeCell ref="B30:N30"/>
    <mergeCell ref="A31:A33"/>
    <mergeCell ref="B31:N31"/>
    <mergeCell ref="B32:N32"/>
    <mergeCell ref="B33:N33"/>
    <mergeCell ref="A11:A12"/>
    <mergeCell ref="B11:N11"/>
    <mergeCell ref="B12:N12"/>
    <mergeCell ref="A13:A28"/>
    <mergeCell ref="B13:N13"/>
    <mergeCell ref="B14:N14"/>
    <mergeCell ref="B15:N15"/>
    <mergeCell ref="B25:N25"/>
    <mergeCell ref="B26:N26"/>
    <mergeCell ref="B27:N27"/>
    <mergeCell ref="A7:A8"/>
    <mergeCell ref="B7:N7"/>
    <mergeCell ref="B8:N8"/>
    <mergeCell ref="A9:A10"/>
    <mergeCell ref="B9:N9"/>
    <mergeCell ref="B10:N10"/>
    <mergeCell ref="A1:A2"/>
    <mergeCell ref="B1:N1"/>
    <mergeCell ref="B2:N2"/>
    <mergeCell ref="A3:A6"/>
    <mergeCell ref="B3:N3"/>
    <mergeCell ref="B4:N4"/>
    <mergeCell ref="B5:N5"/>
    <mergeCell ref="B6:N6"/>
    <mergeCell ref="D149:I149"/>
    <mergeCell ref="D150:E150"/>
    <mergeCell ref="H150:I150"/>
    <mergeCell ref="D207:M207"/>
    <mergeCell ref="D208:E208"/>
    <mergeCell ref="H208:I208"/>
    <mergeCell ref="L208:M208"/>
    <mergeCell ref="B158:N158"/>
    <mergeCell ref="B159:N159"/>
    <mergeCell ref="B170:N170"/>
    <mergeCell ref="D40:I40"/>
    <mergeCell ref="D41:E41"/>
    <mergeCell ref="H41:I41"/>
    <mergeCell ref="D97:M97"/>
    <mergeCell ref="D98:E98"/>
    <mergeCell ref="H98:I98"/>
    <mergeCell ref="L98:M98"/>
    <mergeCell ref="B65:N65"/>
    <mergeCell ref="B75:N75"/>
    <mergeCell ref="B76:N7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x14ac:dyDescent="0.25"/>
  <cols>
    <col min="1" max="1" width="35.7109375" bestFit="1" customWidth="1"/>
    <col min="2" max="3" width="36.5703125" bestFit="1" customWidth="1"/>
    <col min="4" max="4" width="4.28515625" customWidth="1"/>
    <col min="5" max="5" width="11.42578125" customWidth="1"/>
    <col min="6" max="6" width="4.28515625" customWidth="1"/>
    <col min="7" max="7" width="3.7109375" customWidth="1"/>
    <col min="8" max="8" width="4.28515625" customWidth="1"/>
    <col min="9" max="9" width="11.42578125" customWidth="1"/>
    <col min="10" max="10" width="4.7109375" customWidth="1"/>
  </cols>
  <sheetData>
    <row r="1" spans="1:10" ht="15" customHeight="1" x14ac:dyDescent="0.25">
      <c r="A1" s="9" t="s">
        <v>1672</v>
      </c>
      <c r="B1" s="9" t="s">
        <v>2</v>
      </c>
      <c r="C1" s="9"/>
      <c r="D1" s="9"/>
      <c r="E1" s="9"/>
      <c r="F1" s="9"/>
      <c r="G1" s="9"/>
      <c r="H1" s="9"/>
      <c r="I1" s="9"/>
      <c r="J1" s="9"/>
    </row>
    <row r="2" spans="1:10" ht="15" customHeight="1" x14ac:dyDescent="0.25">
      <c r="A2" s="9"/>
      <c r="B2" s="9" t="s">
        <v>3</v>
      </c>
      <c r="C2" s="9"/>
      <c r="D2" s="9"/>
      <c r="E2" s="9"/>
      <c r="F2" s="9"/>
      <c r="G2" s="9"/>
      <c r="H2" s="9"/>
      <c r="I2" s="9"/>
      <c r="J2" s="9"/>
    </row>
    <row r="3" spans="1:10" ht="25.5" customHeight="1" x14ac:dyDescent="0.25">
      <c r="A3" s="12" t="s">
        <v>1673</v>
      </c>
      <c r="B3" s="39" t="s">
        <v>1674</v>
      </c>
      <c r="C3" s="39"/>
      <c r="D3" s="39"/>
      <c r="E3" s="39"/>
      <c r="F3" s="39"/>
      <c r="G3" s="39"/>
      <c r="H3" s="39"/>
      <c r="I3" s="39"/>
      <c r="J3" s="39"/>
    </row>
    <row r="4" spans="1:10" x14ac:dyDescent="0.25">
      <c r="A4" s="12"/>
      <c r="B4" s="42"/>
      <c r="C4" s="42"/>
      <c r="D4" s="42"/>
      <c r="E4" s="42"/>
      <c r="F4" s="42"/>
      <c r="G4" s="42"/>
      <c r="H4" s="42"/>
      <c r="I4" s="42"/>
      <c r="J4" s="42"/>
    </row>
    <row r="5" spans="1:10" x14ac:dyDescent="0.25">
      <c r="A5" s="12"/>
      <c r="B5" s="4"/>
      <c r="C5" s="4"/>
      <c r="D5" s="4"/>
      <c r="E5" s="4"/>
      <c r="F5" s="4"/>
      <c r="G5" s="4"/>
      <c r="H5" s="4"/>
      <c r="I5" s="4"/>
      <c r="J5" s="4"/>
    </row>
    <row r="6" spans="1:10" ht="15.75" thickBot="1" x14ac:dyDescent="0.3">
      <c r="A6" s="12"/>
      <c r="B6" s="13"/>
      <c r="C6" s="13" t="s">
        <v>75</v>
      </c>
      <c r="D6" s="35" t="s">
        <v>264</v>
      </c>
      <c r="E6" s="35"/>
      <c r="F6" s="35"/>
      <c r="G6" s="35"/>
      <c r="H6" s="35"/>
      <c r="I6" s="35"/>
      <c r="J6" s="13"/>
    </row>
    <row r="7" spans="1:10" ht="15.75" thickBot="1" x14ac:dyDescent="0.3">
      <c r="A7" s="12"/>
      <c r="B7" s="13"/>
      <c r="C7" s="13" t="s">
        <v>75</v>
      </c>
      <c r="D7" s="36">
        <v>2013</v>
      </c>
      <c r="E7" s="36"/>
      <c r="F7" s="13"/>
      <c r="G7" s="13" t="s">
        <v>75</v>
      </c>
      <c r="H7" s="36">
        <v>2012</v>
      </c>
      <c r="I7" s="36"/>
      <c r="J7" s="13"/>
    </row>
    <row r="8" spans="1:10" x14ac:dyDescent="0.25">
      <c r="A8" s="12"/>
      <c r="B8" s="18" t="s">
        <v>115</v>
      </c>
      <c r="C8" s="20" t="s">
        <v>75</v>
      </c>
      <c r="D8" s="21" t="s">
        <v>265</v>
      </c>
      <c r="E8" s="22" t="s">
        <v>266</v>
      </c>
      <c r="F8" s="21" t="s">
        <v>75</v>
      </c>
      <c r="G8" s="20" t="s">
        <v>75</v>
      </c>
      <c r="H8" s="23" t="s">
        <v>265</v>
      </c>
      <c r="I8" s="24" t="s">
        <v>267</v>
      </c>
      <c r="J8" s="21" t="s">
        <v>268</v>
      </c>
    </row>
    <row r="9" spans="1:10" x14ac:dyDescent="0.25">
      <c r="A9" s="12"/>
      <c r="B9" s="25" t="s">
        <v>269</v>
      </c>
      <c r="C9" s="13" t="s">
        <v>75</v>
      </c>
      <c r="D9" s="11"/>
      <c r="E9" s="26">
        <v>1733</v>
      </c>
      <c r="F9" s="27" t="s">
        <v>75</v>
      </c>
      <c r="G9" s="13" t="s">
        <v>75</v>
      </c>
      <c r="H9" s="27"/>
      <c r="I9" s="28" t="s">
        <v>266</v>
      </c>
      <c r="J9" s="27" t="s">
        <v>75</v>
      </c>
    </row>
    <row r="10" spans="1:10" ht="25.5" x14ac:dyDescent="0.25">
      <c r="A10" s="12"/>
      <c r="B10" s="18" t="s">
        <v>270</v>
      </c>
      <c r="C10" s="20" t="s">
        <v>75</v>
      </c>
      <c r="D10" s="23"/>
      <c r="E10" s="24">
        <v>325</v>
      </c>
      <c r="F10" s="21" t="s">
        <v>75</v>
      </c>
      <c r="G10" s="20" t="s">
        <v>75</v>
      </c>
      <c r="H10" s="23"/>
      <c r="I10" s="29">
        <v>1950</v>
      </c>
      <c r="J10" s="21" t="s">
        <v>75</v>
      </c>
    </row>
    <row r="11" spans="1:10" x14ac:dyDescent="0.25">
      <c r="A11" s="12"/>
      <c r="B11" s="25" t="s">
        <v>271</v>
      </c>
      <c r="C11" s="13" t="s">
        <v>75</v>
      </c>
      <c r="D11" s="11"/>
      <c r="E11" s="30">
        <v>218</v>
      </c>
      <c r="F11" s="27" t="s">
        <v>75</v>
      </c>
      <c r="G11" s="13" t="s">
        <v>75</v>
      </c>
      <c r="H11" s="27"/>
      <c r="I11" s="28" t="s">
        <v>266</v>
      </c>
      <c r="J11" s="27" t="s">
        <v>75</v>
      </c>
    </row>
    <row r="12" spans="1:10" x14ac:dyDescent="0.25">
      <c r="A12" s="12"/>
      <c r="B12" s="18" t="s">
        <v>272</v>
      </c>
      <c r="C12" s="20" t="s">
        <v>75</v>
      </c>
      <c r="D12" s="23"/>
      <c r="E12" s="24">
        <v>199</v>
      </c>
      <c r="F12" s="21" t="s">
        <v>75</v>
      </c>
      <c r="G12" s="20" t="s">
        <v>75</v>
      </c>
      <c r="H12" s="23"/>
      <c r="I12" s="24">
        <v>229</v>
      </c>
      <c r="J12" s="21" t="s">
        <v>75</v>
      </c>
    </row>
    <row r="13" spans="1:10" ht="15.75" thickBot="1" x14ac:dyDescent="0.3">
      <c r="A13" s="12"/>
      <c r="B13" s="25" t="s">
        <v>40</v>
      </c>
      <c r="C13" s="13" t="s">
        <v>75</v>
      </c>
      <c r="D13" s="11"/>
      <c r="E13" s="30">
        <v>180</v>
      </c>
      <c r="F13" s="27" t="s">
        <v>75</v>
      </c>
      <c r="G13" s="13" t="s">
        <v>75</v>
      </c>
      <c r="H13" s="11"/>
      <c r="I13" s="30">
        <v>95</v>
      </c>
      <c r="J13" s="27" t="s">
        <v>75</v>
      </c>
    </row>
    <row r="14" spans="1:10" x14ac:dyDescent="0.25">
      <c r="A14" s="12"/>
      <c r="B14" s="31"/>
      <c r="C14" s="31" t="s">
        <v>75</v>
      </c>
      <c r="D14" s="32"/>
      <c r="E14" s="32"/>
      <c r="F14" s="31"/>
      <c r="G14" s="31" t="s">
        <v>75</v>
      </c>
      <c r="H14" s="32"/>
      <c r="I14" s="32"/>
      <c r="J14" s="31"/>
    </row>
    <row r="15" spans="1:10" ht="15.75" thickBot="1" x14ac:dyDescent="0.3">
      <c r="A15" s="12"/>
      <c r="B15" s="33" t="s">
        <v>273</v>
      </c>
      <c r="C15" s="20" t="s">
        <v>75</v>
      </c>
      <c r="D15" s="23" t="s">
        <v>265</v>
      </c>
      <c r="E15" s="29">
        <v>2655</v>
      </c>
      <c r="F15" s="21" t="s">
        <v>75</v>
      </c>
      <c r="G15" s="20" t="s">
        <v>75</v>
      </c>
      <c r="H15" s="23" t="s">
        <v>265</v>
      </c>
      <c r="I15" s="29">
        <v>2208</v>
      </c>
      <c r="J15" s="21" t="s">
        <v>75</v>
      </c>
    </row>
    <row r="16" spans="1:10" ht="15.75" thickTop="1" x14ac:dyDescent="0.25">
      <c r="A16" s="12"/>
      <c r="B16" s="31"/>
      <c r="C16" s="31" t="s">
        <v>75</v>
      </c>
      <c r="D16" s="34"/>
      <c r="E16" s="34"/>
      <c r="F16" s="31"/>
      <c r="G16" s="31" t="s">
        <v>75</v>
      </c>
      <c r="H16" s="34"/>
      <c r="I16" s="34"/>
      <c r="J16" s="31"/>
    </row>
    <row r="17" spans="1:10" x14ac:dyDescent="0.25">
      <c r="A17" s="12"/>
      <c r="B17" s="43"/>
      <c r="C17" s="43"/>
      <c r="D17" s="43"/>
      <c r="E17" s="43"/>
      <c r="F17" s="43"/>
      <c r="G17" s="43"/>
      <c r="H17" s="43"/>
      <c r="I17" s="43"/>
      <c r="J17" s="43"/>
    </row>
    <row r="18" spans="1:10" ht="178.5" x14ac:dyDescent="0.25">
      <c r="A18" s="12"/>
      <c r="B18" s="14">
        <v>-1</v>
      </c>
      <c r="C18" s="14" t="s">
        <v>274</v>
      </c>
    </row>
    <row r="19" spans="1:10" x14ac:dyDescent="0.25">
      <c r="A19" s="12"/>
      <c r="B19" s="41"/>
      <c r="C19" s="41"/>
      <c r="D19" s="41"/>
      <c r="E19" s="41"/>
      <c r="F19" s="41"/>
      <c r="G19" s="41"/>
      <c r="H19" s="41"/>
      <c r="I19" s="41"/>
      <c r="J19" s="41"/>
    </row>
    <row r="20" spans="1:10" ht="216.75" x14ac:dyDescent="0.25">
      <c r="A20" s="12"/>
      <c r="B20" s="14">
        <v>-2</v>
      </c>
      <c r="C20" s="14" t="s">
        <v>275</v>
      </c>
    </row>
    <row r="21" spans="1:10" x14ac:dyDescent="0.25">
      <c r="A21" s="12"/>
      <c r="B21" s="41"/>
      <c r="C21" s="41"/>
      <c r="D21" s="41"/>
      <c r="E21" s="41"/>
      <c r="F21" s="41"/>
      <c r="G21" s="41"/>
      <c r="H21" s="41"/>
      <c r="I21" s="41"/>
      <c r="J21" s="41"/>
    </row>
    <row r="22" spans="1:10" ht="204" x14ac:dyDescent="0.25">
      <c r="A22" s="12"/>
      <c r="B22" s="14">
        <v>-3</v>
      </c>
      <c r="C22" s="14" t="s">
        <v>276</v>
      </c>
    </row>
    <row r="23" spans="1:10" x14ac:dyDescent="0.25">
      <c r="A23" s="12"/>
      <c r="B23" s="41"/>
      <c r="C23" s="41"/>
      <c r="D23" s="41"/>
      <c r="E23" s="41"/>
      <c r="F23" s="41"/>
      <c r="G23" s="41"/>
      <c r="H23" s="41"/>
      <c r="I23" s="41"/>
      <c r="J23" s="41"/>
    </row>
    <row r="24" spans="1:10" ht="76.5" x14ac:dyDescent="0.25">
      <c r="A24" s="12"/>
      <c r="B24" s="14">
        <v>-4</v>
      </c>
      <c r="C24" s="14" t="s">
        <v>277</v>
      </c>
    </row>
    <row r="25" spans="1:10" x14ac:dyDescent="0.25">
      <c r="A25" s="2" t="s">
        <v>29</v>
      </c>
      <c r="B25" s="43"/>
      <c r="C25" s="43"/>
      <c r="D25" s="43"/>
      <c r="E25" s="43"/>
      <c r="F25" s="43"/>
      <c r="G25" s="43"/>
      <c r="H25" s="43"/>
      <c r="I25" s="43"/>
      <c r="J25" s="43"/>
    </row>
    <row r="26" spans="1:10" ht="25.5" customHeight="1" x14ac:dyDescent="0.25">
      <c r="A26" s="12" t="s">
        <v>1673</v>
      </c>
      <c r="B26" s="39" t="s">
        <v>1674</v>
      </c>
      <c r="C26" s="39"/>
      <c r="D26" s="39"/>
      <c r="E26" s="39"/>
      <c r="F26" s="39"/>
      <c r="G26" s="39"/>
      <c r="H26" s="39"/>
      <c r="I26" s="39"/>
      <c r="J26" s="39"/>
    </row>
    <row r="27" spans="1:10" x14ac:dyDescent="0.25">
      <c r="A27" s="12"/>
      <c r="B27" s="42"/>
      <c r="C27" s="42"/>
      <c r="D27" s="42"/>
      <c r="E27" s="42"/>
      <c r="F27" s="42"/>
      <c r="G27" s="42"/>
      <c r="H27" s="42"/>
      <c r="I27" s="42"/>
      <c r="J27" s="42"/>
    </row>
    <row r="28" spans="1:10" x14ac:dyDescent="0.25">
      <c r="A28" s="12"/>
      <c r="B28" s="4"/>
      <c r="C28" s="4"/>
      <c r="D28" s="4"/>
      <c r="E28" s="4"/>
      <c r="F28" s="4"/>
      <c r="G28" s="4"/>
      <c r="H28" s="4"/>
      <c r="I28" s="4"/>
      <c r="J28" s="4"/>
    </row>
    <row r="29" spans="1:10" ht="15.75" thickBot="1" x14ac:dyDescent="0.3">
      <c r="A29" s="12"/>
      <c r="B29" s="13"/>
      <c r="C29" s="13" t="s">
        <v>75</v>
      </c>
      <c r="D29" s="35" t="s">
        <v>264</v>
      </c>
      <c r="E29" s="35"/>
      <c r="F29" s="35"/>
      <c r="G29" s="35"/>
      <c r="H29" s="35"/>
      <c r="I29" s="35"/>
      <c r="J29" s="13"/>
    </row>
    <row r="30" spans="1:10" ht="15.75" thickBot="1" x14ac:dyDescent="0.3">
      <c r="A30" s="12"/>
      <c r="B30" s="13"/>
      <c r="C30" s="13" t="s">
        <v>75</v>
      </c>
      <c r="D30" s="36">
        <v>2013</v>
      </c>
      <c r="E30" s="36"/>
      <c r="F30" s="13"/>
      <c r="G30" s="13" t="s">
        <v>75</v>
      </c>
      <c r="H30" s="36">
        <v>2012</v>
      </c>
      <c r="I30" s="36"/>
      <c r="J30" s="13"/>
    </row>
    <row r="31" spans="1:10" x14ac:dyDescent="0.25">
      <c r="A31" s="12"/>
      <c r="B31" s="18" t="s">
        <v>115</v>
      </c>
      <c r="C31" s="20" t="s">
        <v>75</v>
      </c>
      <c r="D31" s="21" t="s">
        <v>265</v>
      </c>
      <c r="E31" s="22" t="s">
        <v>266</v>
      </c>
      <c r="F31" s="21" t="s">
        <v>75</v>
      </c>
      <c r="G31" s="20" t="s">
        <v>75</v>
      </c>
      <c r="H31" s="23" t="s">
        <v>265</v>
      </c>
      <c r="I31" s="24" t="s">
        <v>267</v>
      </c>
      <c r="J31" s="21" t="s">
        <v>268</v>
      </c>
    </row>
    <row r="32" spans="1:10" x14ac:dyDescent="0.25">
      <c r="A32" s="12"/>
      <c r="B32" s="25" t="s">
        <v>269</v>
      </c>
      <c r="C32" s="13" t="s">
        <v>75</v>
      </c>
      <c r="D32" s="11"/>
      <c r="E32" s="26">
        <v>1733</v>
      </c>
      <c r="F32" s="27" t="s">
        <v>75</v>
      </c>
      <c r="G32" s="13" t="s">
        <v>75</v>
      </c>
      <c r="H32" s="27"/>
      <c r="I32" s="28" t="s">
        <v>266</v>
      </c>
      <c r="J32" s="27" t="s">
        <v>75</v>
      </c>
    </row>
    <row r="33" spans="1:10" ht="25.5" x14ac:dyDescent="0.25">
      <c r="A33" s="12"/>
      <c r="B33" s="18" t="s">
        <v>270</v>
      </c>
      <c r="C33" s="20" t="s">
        <v>75</v>
      </c>
      <c r="D33" s="23"/>
      <c r="E33" s="24">
        <v>320</v>
      </c>
      <c r="F33" s="21" t="s">
        <v>75</v>
      </c>
      <c r="G33" s="20" t="s">
        <v>75</v>
      </c>
      <c r="H33" s="23"/>
      <c r="I33" s="29">
        <v>1951</v>
      </c>
      <c r="J33" s="21" t="s">
        <v>75</v>
      </c>
    </row>
    <row r="34" spans="1:10" x14ac:dyDescent="0.25">
      <c r="A34" s="12"/>
      <c r="B34" s="25" t="s">
        <v>271</v>
      </c>
      <c r="C34" s="13" t="s">
        <v>75</v>
      </c>
      <c r="D34" s="11"/>
      <c r="E34" s="30">
        <v>218</v>
      </c>
      <c r="F34" s="27" t="s">
        <v>75</v>
      </c>
      <c r="G34" s="13" t="s">
        <v>75</v>
      </c>
      <c r="H34" s="27"/>
      <c r="I34" s="28" t="s">
        <v>266</v>
      </c>
      <c r="J34" s="27" t="s">
        <v>75</v>
      </c>
    </row>
    <row r="35" spans="1:10" x14ac:dyDescent="0.25">
      <c r="A35" s="12"/>
      <c r="B35" s="18" t="s">
        <v>272</v>
      </c>
      <c r="C35" s="20" t="s">
        <v>75</v>
      </c>
      <c r="D35" s="23"/>
      <c r="E35" s="24">
        <v>199</v>
      </c>
      <c r="F35" s="21" t="s">
        <v>75</v>
      </c>
      <c r="G35" s="20" t="s">
        <v>75</v>
      </c>
      <c r="H35" s="23"/>
      <c r="I35" s="24">
        <v>227</v>
      </c>
      <c r="J35" s="21" t="s">
        <v>75</v>
      </c>
    </row>
    <row r="36" spans="1:10" ht="15.75" thickBot="1" x14ac:dyDescent="0.3">
      <c r="A36" s="12"/>
      <c r="B36" s="25" t="s">
        <v>40</v>
      </c>
      <c r="C36" s="13" t="s">
        <v>75</v>
      </c>
      <c r="D36" s="11"/>
      <c r="E36" s="30">
        <v>170</v>
      </c>
      <c r="F36" s="27" t="s">
        <v>75</v>
      </c>
      <c r="G36" s="13" t="s">
        <v>75</v>
      </c>
      <c r="H36" s="11"/>
      <c r="I36" s="30">
        <v>67</v>
      </c>
      <c r="J36" s="27" t="s">
        <v>75</v>
      </c>
    </row>
    <row r="37" spans="1:10" x14ac:dyDescent="0.25">
      <c r="A37" s="12"/>
      <c r="B37" s="31"/>
      <c r="C37" s="31" t="s">
        <v>75</v>
      </c>
      <c r="D37" s="32"/>
      <c r="E37" s="32"/>
      <c r="F37" s="31"/>
      <c r="G37" s="31" t="s">
        <v>75</v>
      </c>
      <c r="H37" s="32"/>
      <c r="I37" s="32"/>
      <c r="J37" s="31"/>
    </row>
    <row r="38" spans="1:10" ht="15.75" thickBot="1" x14ac:dyDescent="0.3">
      <c r="A38" s="12"/>
      <c r="B38" s="33" t="s">
        <v>273</v>
      </c>
      <c r="C38" s="20" t="s">
        <v>75</v>
      </c>
      <c r="D38" s="23" t="s">
        <v>265</v>
      </c>
      <c r="E38" s="29">
        <v>2640</v>
      </c>
      <c r="F38" s="21" t="s">
        <v>75</v>
      </c>
      <c r="G38" s="20" t="s">
        <v>75</v>
      </c>
      <c r="H38" s="23" t="s">
        <v>265</v>
      </c>
      <c r="I38" s="29">
        <v>2179</v>
      </c>
      <c r="J38" s="21" t="s">
        <v>75</v>
      </c>
    </row>
    <row r="39" spans="1:10" ht="15.75" thickTop="1" x14ac:dyDescent="0.25">
      <c r="A39" s="12"/>
      <c r="B39" s="31"/>
      <c r="C39" s="31" t="s">
        <v>75</v>
      </c>
      <c r="D39" s="34"/>
      <c r="E39" s="34"/>
      <c r="F39" s="31"/>
      <c r="G39" s="31" t="s">
        <v>75</v>
      </c>
      <c r="H39" s="34"/>
      <c r="I39" s="34"/>
      <c r="J39" s="31"/>
    </row>
    <row r="40" spans="1:10" x14ac:dyDescent="0.25">
      <c r="A40" s="12"/>
      <c r="B40" s="43"/>
      <c r="C40" s="43"/>
      <c r="D40" s="43"/>
      <c r="E40" s="43"/>
      <c r="F40" s="43"/>
      <c r="G40" s="43"/>
      <c r="H40" s="43"/>
      <c r="I40" s="43"/>
      <c r="J40" s="43"/>
    </row>
    <row r="41" spans="1:10" ht="178.5" x14ac:dyDescent="0.25">
      <c r="A41" s="12"/>
      <c r="B41" s="14">
        <v>-1</v>
      </c>
      <c r="C41" s="14" t="s">
        <v>289</v>
      </c>
    </row>
    <row r="42" spans="1:10" x14ac:dyDescent="0.25">
      <c r="A42" s="12"/>
      <c r="B42" s="41"/>
      <c r="C42" s="41"/>
      <c r="D42" s="41"/>
      <c r="E42" s="41"/>
      <c r="F42" s="41"/>
      <c r="G42" s="41"/>
      <c r="H42" s="41"/>
      <c r="I42" s="41"/>
      <c r="J42" s="41"/>
    </row>
    <row r="43" spans="1:10" ht="216.75" x14ac:dyDescent="0.25">
      <c r="A43" s="12"/>
      <c r="B43" s="14">
        <v>-2</v>
      </c>
      <c r="C43" s="14" t="s">
        <v>275</v>
      </c>
    </row>
    <row r="44" spans="1:10" x14ac:dyDescent="0.25">
      <c r="A44" s="12"/>
      <c r="B44" s="41"/>
      <c r="C44" s="41"/>
      <c r="D44" s="41"/>
      <c r="E44" s="41"/>
      <c r="F44" s="41"/>
      <c r="G44" s="41"/>
      <c r="H44" s="41"/>
      <c r="I44" s="41"/>
      <c r="J44" s="41"/>
    </row>
    <row r="45" spans="1:10" ht="191.25" x14ac:dyDescent="0.25">
      <c r="A45" s="12"/>
      <c r="B45" s="14">
        <v>-3</v>
      </c>
      <c r="C45" s="14" t="s">
        <v>290</v>
      </c>
    </row>
    <row r="46" spans="1:10" x14ac:dyDescent="0.25">
      <c r="A46" s="12"/>
      <c r="B46" s="41"/>
      <c r="C46" s="41"/>
      <c r="D46" s="41"/>
      <c r="E46" s="41"/>
      <c r="F46" s="41"/>
      <c r="G46" s="41"/>
      <c r="H46" s="41"/>
      <c r="I46" s="41"/>
      <c r="J46" s="41"/>
    </row>
    <row r="47" spans="1:10" ht="76.5" x14ac:dyDescent="0.25">
      <c r="A47" s="12"/>
      <c r="B47" s="14">
        <v>-4</v>
      </c>
      <c r="C47" s="14" t="s">
        <v>291</v>
      </c>
    </row>
  </sheetData>
  <mergeCells count="24">
    <mergeCell ref="A26:A47"/>
    <mergeCell ref="B26:J26"/>
    <mergeCell ref="B27:J27"/>
    <mergeCell ref="B40:J40"/>
    <mergeCell ref="B42:J42"/>
    <mergeCell ref="B44:J44"/>
    <mergeCell ref="B46:J46"/>
    <mergeCell ref="A1:A2"/>
    <mergeCell ref="B1:J1"/>
    <mergeCell ref="B2:J2"/>
    <mergeCell ref="A3:A24"/>
    <mergeCell ref="B3:J3"/>
    <mergeCell ref="B4:J4"/>
    <mergeCell ref="B17:J17"/>
    <mergeCell ref="B19:J19"/>
    <mergeCell ref="B21:J21"/>
    <mergeCell ref="B23:J23"/>
    <mergeCell ref="D6:I6"/>
    <mergeCell ref="D7:E7"/>
    <mergeCell ref="H7:I7"/>
    <mergeCell ref="D29:I29"/>
    <mergeCell ref="D30:E30"/>
    <mergeCell ref="H30:I30"/>
    <mergeCell ref="B25:J2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36.5703125" customWidth="1"/>
    <col min="3" max="3" width="5.5703125" customWidth="1"/>
    <col min="4" max="4" width="6.5703125" customWidth="1"/>
    <col min="5" max="5" width="12.7109375" customWidth="1"/>
    <col min="6" max="6" width="6.5703125" customWidth="1"/>
    <col min="7" max="7" width="5.5703125" customWidth="1"/>
    <col min="8" max="8" width="6.5703125" customWidth="1"/>
    <col min="9" max="9" width="17.28515625" customWidth="1"/>
    <col min="10" max="10" width="6.5703125" customWidth="1"/>
  </cols>
  <sheetData>
    <row r="1" spans="1:10" ht="30" customHeight="1" x14ac:dyDescent="0.25">
      <c r="A1" s="9" t="s">
        <v>1675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293</v>
      </c>
      <c r="B3" s="43"/>
      <c r="C3" s="43"/>
      <c r="D3" s="43"/>
      <c r="E3" s="43"/>
      <c r="F3" s="43"/>
      <c r="G3" s="43"/>
      <c r="H3" s="43"/>
      <c r="I3" s="43"/>
      <c r="J3" s="43"/>
    </row>
    <row r="4" spans="1:10" ht="25.5" customHeight="1" x14ac:dyDescent="0.25">
      <c r="A4" s="12" t="s">
        <v>1676</v>
      </c>
      <c r="B4" s="39" t="s">
        <v>295</v>
      </c>
      <c r="C4" s="39"/>
      <c r="D4" s="39"/>
      <c r="E4" s="39"/>
      <c r="F4" s="39"/>
      <c r="G4" s="39"/>
      <c r="H4" s="39"/>
      <c r="I4" s="39"/>
      <c r="J4" s="39"/>
    </row>
    <row r="5" spans="1:10" x14ac:dyDescent="0.25">
      <c r="A5" s="12"/>
      <c r="B5" s="42"/>
      <c r="C5" s="42"/>
      <c r="D5" s="42"/>
      <c r="E5" s="42"/>
      <c r="F5" s="42"/>
      <c r="G5" s="42"/>
      <c r="H5" s="42"/>
      <c r="I5" s="42"/>
      <c r="J5" s="42"/>
    </row>
    <row r="6" spans="1:10" x14ac:dyDescent="0.25">
      <c r="A6" s="12"/>
      <c r="B6" s="4"/>
      <c r="C6" s="4"/>
      <c r="D6" s="4"/>
      <c r="E6" s="4"/>
      <c r="F6" s="4"/>
      <c r="G6" s="4"/>
      <c r="H6" s="4"/>
      <c r="I6" s="4"/>
      <c r="J6" s="4"/>
    </row>
    <row r="7" spans="1:10" ht="15.75" thickBot="1" x14ac:dyDescent="0.3">
      <c r="A7" s="12"/>
      <c r="B7" s="13"/>
      <c r="C7" s="13" t="s">
        <v>75</v>
      </c>
      <c r="D7" s="35" t="s">
        <v>264</v>
      </c>
      <c r="E7" s="35"/>
      <c r="F7" s="35"/>
      <c r="G7" s="35"/>
      <c r="H7" s="35"/>
      <c r="I7" s="35"/>
      <c r="J7" s="13"/>
    </row>
    <row r="8" spans="1:10" ht="15.75" thickBot="1" x14ac:dyDescent="0.3">
      <c r="A8" s="12"/>
      <c r="B8" s="13"/>
      <c r="C8" s="13" t="s">
        <v>75</v>
      </c>
      <c r="D8" s="36">
        <v>2014</v>
      </c>
      <c r="E8" s="36"/>
      <c r="F8" s="13"/>
      <c r="G8" s="13" t="s">
        <v>75</v>
      </c>
      <c r="H8" s="36">
        <v>2013</v>
      </c>
      <c r="I8" s="36"/>
      <c r="J8" s="13"/>
    </row>
    <row r="9" spans="1:10" x14ac:dyDescent="0.25">
      <c r="A9" s="12"/>
      <c r="B9" s="18" t="s">
        <v>296</v>
      </c>
      <c r="C9" s="20" t="s">
        <v>75</v>
      </c>
      <c r="D9" s="21" t="s">
        <v>265</v>
      </c>
      <c r="E9" s="22" t="s">
        <v>266</v>
      </c>
      <c r="F9" s="21" t="s">
        <v>75</v>
      </c>
      <c r="G9" s="20" t="s">
        <v>75</v>
      </c>
      <c r="H9" s="23" t="s">
        <v>265</v>
      </c>
      <c r="I9" s="29">
        <v>3833</v>
      </c>
      <c r="J9" s="21" t="s">
        <v>75</v>
      </c>
    </row>
    <row r="10" spans="1:10" x14ac:dyDescent="0.25">
      <c r="A10" s="12"/>
      <c r="B10" s="25" t="s">
        <v>297</v>
      </c>
      <c r="C10" s="13" t="s">
        <v>75</v>
      </c>
      <c r="D10" s="11"/>
      <c r="E10" s="30">
        <v>248</v>
      </c>
      <c r="F10" s="27" t="s">
        <v>75</v>
      </c>
      <c r="G10" s="13" t="s">
        <v>75</v>
      </c>
      <c r="H10" s="11"/>
      <c r="I10" s="26">
        <v>1246</v>
      </c>
      <c r="J10" s="27" t="s">
        <v>75</v>
      </c>
    </row>
    <row r="11" spans="1:10" ht="15.75" thickBot="1" x14ac:dyDescent="0.3">
      <c r="A11" s="12"/>
      <c r="B11" s="18" t="s">
        <v>298</v>
      </c>
      <c r="C11" s="20" t="s">
        <v>75</v>
      </c>
      <c r="D11" s="23"/>
      <c r="E11" s="24">
        <v>77</v>
      </c>
      <c r="F11" s="21" t="s">
        <v>75</v>
      </c>
      <c r="G11" s="20" t="s">
        <v>75</v>
      </c>
      <c r="H11" s="23"/>
      <c r="I11" s="24">
        <v>849</v>
      </c>
      <c r="J11" s="21" t="s">
        <v>75</v>
      </c>
    </row>
    <row r="12" spans="1:10" x14ac:dyDescent="0.25">
      <c r="A12" s="12"/>
      <c r="B12" s="31"/>
      <c r="C12" s="31" t="s">
        <v>75</v>
      </c>
      <c r="D12" s="32"/>
      <c r="E12" s="32"/>
      <c r="F12" s="31"/>
      <c r="G12" s="31" t="s">
        <v>75</v>
      </c>
      <c r="H12" s="32"/>
      <c r="I12" s="32"/>
      <c r="J12" s="31"/>
    </row>
    <row r="13" spans="1:10" ht="15.75" thickBot="1" x14ac:dyDescent="0.3">
      <c r="A13" s="12"/>
      <c r="B13" s="44" t="s">
        <v>181</v>
      </c>
      <c r="C13" s="13" t="s">
        <v>75</v>
      </c>
      <c r="D13" s="11" t="s">
        <v>265</v>
      </c>
      <c r="E13" s="30">
        <v>325</v>
      </c>
      <c r="F13" s="27" t="s">
        <v>75</v>
      </c>
      <c r="G13" s="13" t="s">
        <v>75</v>
      </c>
      <c r="H13" s="11" t="s">
        <v>265</v>
      </c>
      <c r="I13" s="26">
        <v>5928</v>
      </c>
      <c r="J13" s="27" t="s">
        <v>75</v>
      </c>
    </row>
    <row r="14" spans="1:10" ht="15.75" thickTop="1" x14ac:dyDescent="0.25">
      <c r="A14" s="12"/>
      <c r="B14" s="31"/>
      <c r="C14" s="31" t="s">
        <v>75</v>
      </c>
      <c r="D14" s="34"/>
      <c r="E14" s="34"/>
      <c r="F14" s="31"/>
      <c r="G14" s="31" t="s">
        <v>75</v>
      </c>
      <c r="H14" s="34"/>
      <c r="I14" s="34"/>
      <c r="J14" s="31"/>
    </row>
  </sheetData>
  <mergeCells count="10">
    <mergeCell ref="D7:I7"/>
    <mergeCell ref="D8:E8"/>
    <mergeCell ref="H8:I8"/>
    <mergeCell ref="A1:A2"/>
    <mergeCell ref="B1:J1"/>
    <mergeCell ref="B2:J2"/>
    <mergeCell ref="B3:J3"/>
    <mergeCell ref="A4:A14"/>
    <mergeCell ref="B4:J4"/>
    <mergeCell ref="B5:J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2" width="36.5703125" bestFit="1" customWidth="1"/>
    <col min="3" max="3" width="2.140625" customWidth="1"/>
    <col min="4" max="4" width="6.7109375" customWidth="1"/>
    <col min="5" max="5" width="21.28515625" customWidth="1"/>
    <col min="6" max="6" width="2.7109375" customWidth="1"/>
    <col min="7" max="7" width="2.140625" customWidth="1"/>
    <col min="8" max="8" width="2.5703125" customWidth="1"/>
    <col min="9" max="9" width="8" customWidth="1"/>
    <col min="10" max="10" width="2.5703125" customWidth="1"/>
  </cols>
  <sheetData>
    <row r="1" spans="1:10" ht="15" customHeight="1" x14ac:dyDescent="0.25">
      <c r="A1" s="9" t="s">
        <v>1677</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305</v>
      </c>
      <c r="B3" s="43"/>
      <c r="C3" s="43"/>
      <c r="D3" s="43"/>
      <c r="E3" s="43"/>
      <c r="F3" s="43"/>
      <c r="G3" s="43"/>
      <c r="H3" s="43"/>
      <c r="I3" s="43"/>
      <c r="J3" s="43"/>
    </row>
    <row r="4" spans="1:10" x14ac:dyDescent="0.25">
      <c r="A4" s="12" t="s">
        <v>1678</v>
      </c>
      <c r="B4" s="39" t="s">
        <v>1679</v>
      </c>
      <c r="C4" s="39"/>
      <c r="D4" s="39"/>
      <c r="E4" s="39"/>
      <c r="F4" s="39"/>
      <c r="G4" s="39"/>
      <c r="H4" s="39"/>
      <c r="I4" s="39"/>
      <c r="J4" s="39"/>
    </row>
    <row r="5" spans="1:10" x14ac:dyDescent="0.25">
      <c r="A5" s="12"/>
      <c r="B5" s="42"/>
      <c r="C5" s="42"/>
      <c r="D5" s="42"/>
      <c r="E5" s="42"/>
      <c r="F5" s="42"/>
      <c r="G5" s="42"/>
      <c r="H5" s="42"/>
      <c r="I5" s="42"/>
      <c r="J5" s="42"/>
    </row>
    <row r="6" spans="1:10" x14ac:dyDescent="0.25">
      <c r="A6" s="12"/>
      <c r="B6" s="4"/>
      <c r="C6" s="4"/>
      <c r="D6" s="4"/>
      <c r="E6" s="4"/>
      <c r="F6" s="4"/>
    </row>
    <row r="7" spans="1:10" x14ac:dyDescent="0.25">
      <c r="A7" s="12"/>
      <c r="B7" s="13"/>
      <c r="C7" s="13" t="s">
        <v>75</v>
      </c>
      <c r="D7" s="45" t="s">
        <v>314</v>
      </c>
      <c r="E7" s="45"/>
      <c r="F7" s="13"/>
    </row>
    <row r="8" spans="1:10" ht="38.25" x14ac:dyDescent="0.25">
      <c r="A8" s="12"/>
      <c r="B8" s="18" t="s">
        <v>315</v>
      </c>
      <c r="C8" s="20" t="s">
        <v>75</v>
      </c>
      <c r="D8" s="23"/>
      <c r="E8" s="24">
        <v>197.4</v>
      </c>
      <c r="F8" s="21" t="s">
        <v>75</v>
      </c>
    </row>
    <row r="9" spans="1:10" ht="15.75" thickBot="1" x14ac:dyDescent="0.3">
      <c r="A9" s="12"/>
      <c r="B9" s="25" t="s">
        <v>316</v>
      </c>
      <c r="C9" s="13" t="s">
        <v>75</v>
      </c>
      <c r="D9" s="11"/>
      <c r="E9" s="30">
        <v>1</v>
      </c>
      <c r="F9" s="27" t="s">
        <v>75</v>
      </c>
    </row>
    <row r="10" spans="1:10" x14ac:dyDescent="0.25">
      <c r="A10" s="12"/>
      <c r="B10" s="31"/>
      <c r="C10" s="31" t="s">
        <v>75</v>
      </c>
      <c r="D10" s="32"/>
      <c r="E10" s="32"/>
      <c r="F10" s="31"/>
    </row>
    <row r="11" spans="1:10" x14ac:dyDescent="0.25">
      <c r="A11" s="12"/>
      <c r="B11" s="18" t="s">
        <v>317</v>
      </c>
      <c r="C11" s="20" t="s">
        <v>75</v>
      </c>
      <c r="D11" s="23"/>
      <c r="E11" s="24">
        <v>197.4</v>
      </c>
      <c r="F11" s="21" t="s">
        <v>75</v>
      </c>
    </row>
    <row r="12" spans="1:10" ht="15.75" thickBot="1" x14ac:dyDescent="0.3">
      <c r="A12" s="12"/>
      <c r="B12" s="25" t="s">
        <v>318</v>
      </c>
      <c r="C12" s="13" t="s">
        <v>75</v>
      </c>
      <c r="D12" s="11" t="s">
        <v>265</v>
      </c>
      <c r="E12" s="30">
        <v>22.55</v>
      </c>
      <c r="F12" s="27" t="s">
        <v>75</v>
      </c>
    </row>
    <row r="13" spans="1:10" x14ac:dyDescent="0.25">
      <c r="A13" s="12"/>
      <c r="B13" s="31"/>
      <c r="C13" s="31" t="s">
        <v>75</v>
      </c>
      <c r="D13" s="32"/>
      <c r="E13" s="32"/>
      <c r="F13" s="31"/>
    </row>
    <row r="14" spans="1:10" x14ac:dyDescent="0.25">
      <c r="A14" s="12"/>
      <c r="B14" s="18" t="s">
        <v>319</v>
      </c>
      <c r="C14" s="20" t="s">
        <v>75</v>
      </c>
      <c r="D14" s="23" t="s">
        <v>265</v>
      </c>
      <c r="E14" s="29">
        <v>4451</v>
      </c>
      <c r="F14" s="21" t="s">
        <v>75</v>
      </c>
    </row>
    <row r="15" spans="1:10" ht="39" thickBot="1" x14ac:dyDescent="0.3">
      <c r="A15" s="12"/>
      <c r="B15" s="25" t="s">
        <v>320</v>
      </c>
      <c r="C15" s="13" t="s">
        <v>75</v>
      </c>
      <c r="D15" s="11" t="s">
        <v>265</v>
      </c>
      <c r="E15" s="30">
        <v>141</v>
      </c>
      <c r="F15" s="27" t="s">
        <v>75</v>
      </c>
    </row>
    <row r="16" spans="1:10" x14ac:dyDescent="0.25">
      <c r="A16" s="12"/>
      <c r="B16" s="31"/>
      <c r="C16" s="31" t="s">
        <v>75</v>
      </c>
      <c r="D16" s="32"/>
      <c r="E16" s="32"/>
      <c r="F16" s="31"/>
    </row>
    <row r="17" spans="1:6" x14ac:dyDescent="0.25">
      <c r="A17" s="12"/>
      <c r="B17" s="33" t="s">
        <v>321</v>
      </c>
      <c r="C17" s="20" t="s">
        <v>75</v>
      </c>
      <c r="D17" s="23" t="s">
        <v>265</v>
      </c>
      <c r="E17" s="29">
        <v>4592</v>
      </c>
      <c r="F17" s="21" t="s">
        <v>75</v>
      </c>
    </row>
    <row r="18" spans="1:6" x14ac:dyDescent="0.25">
      <c r="A18" s="12" t="s">
        <v>1680</v>
      </c>
      <c r="B18" s="4"/>
      <c r="C18" s="4"/>
      <c r="D18" s="4"/>
      <c r="E18" s="4"/>
      <c r="F18" s="4"/>
    </row>
    <row r="19" spans="1:6" x14ac:dyDescent="0.25">
      <c r="A19" s="12"/>
      <c r="B19" s="13"/>
      <c r="C19" s="13" t="s">
        <v>75</v>
      </c>
      <c r="D19" s="45" t="s">
        <v>324</v>
      </c>
      <c r="E19" s="45"/>
      <c r="F19" s="13"/>
    </row>
    <row r="20" spans="1:6" x14ac:dyDescent="0.25">
      <c r="A20" s="12"/>
      <c r="B20" s="18" t="s">
        <v>86</v>
      </c>
      <c r="C20" s="20" t="s">
        <v>75</v>
      </c>
      <c r="D20" s="23" t="s">
        <v>265</v>
      </c>
      <c r="E20" s="24">
        <v>206</v>
      </c>
      <c r="F20" s="21" t="s">
        <v>75</v>
      </c>
    </row>
    <row r="21" spans="1:6" x14ac:dyDescent="0.25">
      <c r="A21" s="12"/>
      <c r="B21" s="25" t="s">
        <v>87</v>
      </c>
      <c r="C21" s="13" t="s">
        <v>75</v>
      </c>
      <c r="D21" s="11"/>
      <c r="E21" s="26">
        <v>3517</v>
      </c>
      <c r="F21" s="27" t="s">
        <v>75</v>
      </c>
    </row>
    <row r="22" spans="1:6" x14ac:dyDescent="0.25">
      <c r="A22" s="12"/>
      <c r="B22" s="18" t="s">
        <v>325</v>
      </c>
      <c r="C22" s="20" t="s">
        <v>75</v>
      </c>
      <c r="D22" s="23"/>
      <c r="E22" s="29">
        <v>1459</v>
      </c>
      <c r="F22" s="21" t="s">
        <v>75</v>
      </c>
    </row>
    <row r="23" spans="1:6" x14ac:dyDescent="0.25">
      <c r="A23" s="12"/>
      <c r="B23" s="25" t="s">
        <v>93</v>
      </c>
      <c r="C23" s="13" t="s">
        <v>75</v>
      </c>
      <c r="D23" s="11"/>
      <c r="E23" s="26">
        <v>5536</v>
      </c>
      <c r="F23" s="27" t="s">
        <v>75</v>
      </c>
    </row>
    <row r="24" spans="1:6" x14ac:dyDescent="0.25">
      <c r="A24" s="12"/>
      <c r="B24" s="18" t="s">
        <v>101</v>
      </c>
      <c r="C24" s="20" t="s">
        <v>75</v>
      </c>
      <c r="D24" s="23"/>
      <c r="E24" s="29">
        <v>4091</v>
      </c>
      <c r="F24" s="21" t="s">
        <v>75</v>
      </c>
    </row>
    <row r="25" spans="1:6" x14ac:dyDescent="0.25">
      <c r="A25" s="12"/>
      <c r="B25" s="25" t="s">
        <v>326</v>
      </c>
      <c r="C25" s="13" t="s">
        <v>75</v>
      </c>
      <c r="D25" s="11"/>
      <c r="E25" s="26">
        <v>1501</v>
      </c>
      <c r="F25" s="27" t="s">
        <v>75</v>
      </c>
    </row>
    <row r="26" spans="1:6" x14ac:dyDescent="0.25">
      <c r="A26" s="12"/>
      <c r="B26" s="18" t="s">
        <v>327</v>
      </c>
      <c r="C26" s="20" t="s">
        <v>75</v>
      </c>
      <c r="D26" s="23"/>
      <c r="E26" s="24">
        <v>123</v>
      </c>
      <c r="F26" s="21" t="s">
        <v>75</v>
      </c>
    </row>
    <row r="27" spans="1:6" ht="25.5" x14ac:dyDescent="0.25">
      <c r="A27" s="12"/>
      <c r="B27" s="25" t="s">
        <v>328</v>
      </c>
      <c r="C27" s="13" t="s">
        <v>75</v>
      </c>
      <c r="D27" s="11"/>
      <c r="E27" s="30" t="s">
        <v>329</v>
      </c>
      <c r="F27" s="27" t="s">
        <v>268</v>
      </c>
    </row>
    <row r="28" spans="1:6" x14ac:dyDescent="0.25">
      <c r="A28" s="12"/>
      <c r="B28" s="18" t="s">
        <v>109</v>
      </c>
      <c r="C28" s="20" t="s">
        <v>75</v>
      </c>
      <c r="D28" s="23"/>
      <c r="E28" s="24" t="s">
        <v>330</v>
      </c>
      <c r="F28" s="21" t="s">
        <v>268</v>
      </c>
    </row>
    <row r="29" spans="1:6" x14ac:dyDescent="0.25">
      <c r="A29" s="12"/>
      <c r="B29" s="25" t="s">
        <v>110</v>
      </c>
      <c r="C29" s="13" t="s">
        <v>75</v>
      </c>
      <c r="D29" s="11"/>
      <c r="E29" s="30" t="s">
        <v>331</v>
      </c>
      <c r="F29" s="27" t="s">
        <v>268</v>
      </c>
    </row>
    <row r="30" spans="1:6" ht="15.75" thickBot="1" x14ac:dyDescent="0.3">
      <c r="A30" s="12"/>
      <c r="B30" s="18" t="s">
        <v>332</v>
      </c>
      <c r="C30" s="20" t="s">
        <v>75</v>
      </c>
      <c r="D30" s="23"/>
      <c r="E30" s="24" t="s">
        <v>333</v>
      </c>
      <c r="F30" s="21" t="s">
        <v>268</v>
      </c>
    </row>
    <row r="31" spans="1:6" x14ac:dyDescent="0.25">
      <c r="A31" s="12"/>
      <c r="B31" s="31"/>
      <c r="C31" s="31" t="s">
        <v>75</v>
      </c>
      <c r="D31" s="32"/>
      <c r="E31" s="32"/>
      <c r="F31" s="31"/>
    </row>
    <row r="32" spans="1:6" x14ac:dyDescent="0.25">
      <c r="A32" s="12"/>
      <c r="B32" s="44" t="s">
        <v>321</v>
      </c>
      <c r="C32" s="13" t="s">
        <v>75</v>
      </c>
      <c r="D32" s="11" t="s">
        <v>265</v>
      </c>
      <c r="E32" s="26">
        <v>4592</v>
      </c>
      <c r="F32" s="27" t="s">
        <v>75</v>
      </c>
    </row>
    <row r="33" spans="1:10" x14ac:dyDescent="0.25">
      <c r="A33" s="12" t="s">
        <v>1681</v>
      </c>
      <c r="B33" s="42"/>
      <c r="C33" s="42"/>
      <c r="D33" s="42"/>
      <c r="E33" s="42"/>
      <c r="F33" s="42"/>
      <c r="G33" s="42"/>
      <c r="H33" s="42"/>
      <c r="I33" s="42"/>
      <c r="J33" s="42"/>
    </row>
    <row r="34" spans="1:10" x14ac:dyDescent="0.25">
      <c r="A34" s="12"/>
      <c r="B34" s="4"/>
      <c r="C34" s="4"/>
      <c r="D34" s="4"/>
      <c r="E34" s="4"/>
      <c r="F34" s="4"/>
      <c r="G34" s="4"/>
      <c r="H34" s="4"/>
      <c r="I34" s="4"/>
      <c r="J34" s="4"/>
    </row>
    <row r="35" spans="1:10" ht="15.75" thickBot="1" x14ac:dyDescent="0.3">
      <c r="A35" s="12"/>
      <c r="B35" s="13"/>
      <c r="C35" s="13" t="s">
        <v>75</v>
      </c>
      <c r="D35" s="35" t="s">
        <v>264</v>
      </c>
      <c r="E35" s="35"/>
      <c r="F35" s="35"/>
      <c r="G35" s="35"/>
      <c r="H35" s="35"/>
      <c r="I35" s="35"/>
      <c r="J35" s="13"/>
    </row>
    <row r="36" spans="1:10" ht="15.75" thickBot="1" x14ac:dyDescent="0.3">
      <c r="A36" s="12"/>
      <c r="B36" s="13"/>
      <c r="C36" s="13" t="s">
        <v>75</v>
      </c>
      <c r="D36" s="36">
        <v>2013</v>
      </c>
      <c r="E36" s="36"/>
      <c r="F36" s="13"/>
      <c r="G36" s="13" t="s">
        <v>75</v>
      </c>
      <c r="H36" s="36">
        <v>2012</v>
      </c>
      <c r="I36" s="36"/>
      <c r="J36" s="13"/>
    </row>
    <row r="37" spans="1:10" x14ac:dyDescent="0.25">
      <c r="A37" s="12"/>
      <c r="B37" s="13"/>
      <c r="C37" s="13" t="s">
        <v>75</v>
      </c>
      <c r="D37" s="45" t="s">
        <v>337</v>
      </c>
      <c r="E37" s="45"/>
      <c r="F37" s="45"/>
      <c r="G37" s="45"/>
      <c r="H37" s="45"/>
      <c r="I37" s="45"/>
      <c r="J37" s="13"/>
    </row>
    <row r="38" spans="1:10" x14ac:dyDescent="0.25">
      <c r="A38" s="12"/>
      <c r="B38" s="18" t="s">
        <v>338</v>
      </c>
      <c r="C38" s="20" t="s">
        <v>75</v>
      </c>
      <c r="D38" s="23" t="s">
        <v>265</v>
      </c>
      <c r="E38" s="29">
        <v>40678</v>
      </c>
      <c r="F38" s="21" t="s">
        <v>75</v>
      </c>
      <c r="G38" s="20" t="s">
        <v>75</v>
      </c>
      <c r="H38" s="23" t="s">
        <v>265</v>
      </c>
      <c r="I38" s="29">
        <v>38897</v>
      </c>
      <c r="J38" s="21" t="s">
        <v>75</v>
      </c>
    </row>
    <row r="39" spans="1:10" x14ac:dyDescent="0.25">
      <c r="A39" s="12"/>
      <c r="B39" s="25" t="s">
        <v>339</v>
      </c>
      <c r="C39" s="13" t="s">
        <v>75</v>
      </c>
      <c r="D39" s="11"/>
      <c r="E39" s="26">
        <v>2526</v>
      </c>
      <c r="F39" s="27" t="s">
        <v>75</v>
      </c>
      <c r="G39" s="13" t="s">
        <v>75</v>
      </c>
      <c r="H39" s="11"/>
      <c r="I39" s="30">
        <v>520</v>
      </c>
      <c r="J39" s="27" t="s">
        <v>75</v>
      </c>
    </row>
  </sheetData>
  <mergeCells count="16">
    <mergeCell ref="A18:A32"/>
    <mergeCell ref="A33:A39"/>
    <mergeCell ref="B33:J33"/>
    <mergeCell ref="A1:A2"/>
    <mergeCell ref="B1:J1"/>
    <mergeCell ref="B2:J2"/>
    <mergeCell ref="B3:J3"/>
    <mergeCell ref="A4:A17"/>
    <mergeCell ref="B4:J4"/>
    <mergeCell ref="B5:J5"/>
    <mergeCell ref="D7:E7"/>
    <mergeCell ref="D19:E19"/>
    <mergeCell ref="D35:I35"/>
    <mergeCell ref="D36:E36"/>
    <mergeCell ref="H36:I36"/>
    <mergeCell ref="D37:I3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showGridLines="0" workbookViewId="0"/>
  </sheetViews>
  <sheetFormatPr defaultRowHeight="15" x14ac:dyDescent="0.25"/>
  <cols>
    <col min="1" max="4" width="36.5703125" bestFit="1" customWidth="1"/>
    <col min="5" max="5" width="4.85546875" bestFit="1" customWidth="1"/>
    <col min="6" max="6" width="2" bestFit="1" customWidth="1"/>
    <col min="7" max="7" width="1.5703125" bestFit="1" customWidth="1"/>
    <col min="8" max="8" width="1.85546875" bestFit="1" customWidth="1"/>
    <col min="9" max="9" width="4.85546875" bestFit="1" customWidth="1"/>
    <col min="10" max="10" width="2" bestFit="1" customWidth="1"/>
    <col min="11" max="11" width="1.5703125" bestFit="1" customWidth="1"/>
    <col min="12" max="12" width="1.85546875" bestFit="1" customWidth="1"/>
    <col min="13" max="13" width="4.85546875" bestFit="1" customWidth="1"/>
    <col min="14" max="14" width="1.85546875" bestFit="1" customWidth="1"/>
  </cols>
  <sheetData>
    <row r="1" spans="1:14" ht="15" customHeight="1" x14ac:dyDescent="0.25">
      <c r="A1" s="9" t="s">
        <v>1682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1683</v>
      </c>
      <c r="B3" s="39" t="s">
        <v>1684</v>
      </c>
      <c r="C3" s="39"/>
      <c r="D3" s="39"/>
      <c r="E3" s="39"/>
      <c r="F3" s="39"/>
      <c r="G3" s="39"/>
      <c r="H3" s="39"/>
      <c r="I3" s="39"/>
      <c r="J3" s="39"/>
      <c r="K3" s="39"/>
      <c r="L3" s="39"/>
      <c r="M3" s="39"/>
      <c r="N3" s="39"/>
    </row>
    <row r="4" spans="1:14" x14ac:dyDescent="0.25">
      <c r="A4" s="12"/>
      <c r="B4" s="42"/>
      <c r="C4" s="42"/>
      <c r="D4" s="42"/>
      <c r="E4" s="42"/>
      <c r="F4" s="42"/>
      <c r="G4" s="42"/>
      <c r="H4" s="42"/>
      <c r="I4" s="42"/>
      <c r="J4" s="42"/>
      <c r="K4" s="42"/>
      <c r="L4" s="42"/>
      <c r="M4" s="42"/>
      <c r="N4" s="42"/>
    </row>
    <row r="5" spans="1:14" x14ac:dyDescent="0.25">
      <c r="A5" s="12"/>
      <c r="B5" s="4"/>
      <c r="C5" s="4"/>
      <c r="D5" s="4"/>
    </row>
    <row r="6" spans="1:14" ht="15.75" thickBot="1" x14ac:dyDescent="0.3">
      <c r="A6" s="12"/>
      <c r="B6" s="46" t="s">
        <v>353</v>
      </c>
      <c r="C6" s="13" t="s">
        <v>75</v>
      </c>
      <c r="D6" s="47" t="s">
        <v>354</v>
      </c>
    </row>
    <row r="7" spans="1:14" x14ac:dyDescent="0.25">
      <c r="A7" s="12"/>
      <c r="B7" s="25" t="s">
        <v>355</v>
      </c>
      <c r="C7" s="13" t="s">
        <v>75</v>
      </c>
      <c r="D7" s="11" t="s">
        <v>356</v>
      </c>
    </row>
    <row r="8" spans="1:14" x14ac:dyDescent="0.25">
      <c r="A8" s="12"/>
      <c r="B8" s="25" t="s">
        <v>357</v>
      </c>
      <c r="C8" s="13" t="s">
        <v>75</v>
      </c>
      <c r="D8" s="11" t="s">
        <v>358</v>
      </c>
    </row>
    <row r="9" spans="1:14" ht="25.5" x14ac:dyDescent="0.25">
      <c r="A9" s="12"/>
      <c r="B9" s="25" t="s">
        <v>359</v>
      </c>
      <c r="C9" s="13" t="s">
        <v>75</v>
      </c>
      <c r="D9" s="11" t="s">
        <v>360</v>
      </c>
    </row>
    <row r="10" spans="1:14" ht="26.25" x14ac:dyDescent="0.25">
      <c r="A10" s="12"/>
      <c r="B10" s="25" t="s">
        <v>361</v>
      </c>
      <c r="C10" s="13" t="s">
        <v>75</v>
      </c>
      <c r="D10" s="11" t="s">
        <v>362</v>
      </c>
    </row>
    <row r="11" spans="1:14" x14ac:dyDescent="0.25">
      <c r="A11" s="12"/>
      <c r="B11" s="25" t="s">
        <v>363</v>
      </c>
      <c r="C11" s="13" t="s">
        <v>75</v>
      </c>
      <c r="D11" s="11" t="s">
        <v>364</v>
      </c>
    </row>
    <row r="12" spans="1:14" ht="26.25" x14ac:dyDescent="0.25">
      <c r="A12" s="12"/>
      <c r="B12" s="25" t="s">
        <v>365</v>
      </c>
      <c r="C12" s="13" t="s">
        <v>75</v>
      </c>
      <c r="D12" s="11" t="s">
        <v>366</v>
      </c>
    </row>
    <row r="13" spans="1:14" x14ac:dyDescent="0.25">
      <c r="A13" s="12"/>
      <c r="B13" s="25" t="s">
        <v>367</v>
      </c>
      <c r="C13" s="13" t="s">
        <v>75</v>
      </c>
      <c r="D13" s="11" t="s">
        <v>368</v>
      </c>
    </row>
    <row r="14" spans="1:14" x14ac:dyDescent="0.25">
      <c r="A14" s="12" t="s">
        <v>1685</v>
      </c>
      <c r="B14" s="39" t="s">
        <v>379</v>
      </c>
      <c r="C14" s="39"/>
      <c r="D14" s="39"/>
      <c r="E14" s="39"/>
      <c r="F14" s="39"/>
      <c r="G14" s="39"/>
      <c r="H14" s="39"/>
      <c r="I14" s="39"/>
      <c r="J14" s="39"/>
      <c r="K14" s="39"/>
      <c r="L14" s="39"/>
      <c r="M14" s="39"/>
      <c r="N14" s="39"/>
    </row>
    <row r="15" spans="1:14" x14ac:dyDescent="0.25">
      <c r="A15" s="12"/>
      <c r="B15" s="42"/>
      <c r="C15" s="42"/>
      <c r="D15" s="42"/>
      <c r="E15" s="42"/>
      <c r="F15" s="42"/>
      <c r="G15" s="42"/>
      <c r="H15" s="42"/>
      <c r="I15" s="42"/>
      <c r="J15" s="42"/>
      <c r="K15" s="42"/>
      <c r="L15" s="42"/>
      <c r="M15" s="42"/>
      <c r="N15" s="42"/>
    </row>
    <row r="16" spans="1:14" x14ac:dyDescent="0.25">
      <c r="A16" s="12"/>
      <c r="B16" s="4"/>
      <c r="C16" s="4"/>
      <c r="D16" s="4"/>
      <c r="E16" s="4"/>
      <c r="F16" s="4"/>
      <c r="G16" s="4"/>
      <c r="H16" s="4"/>
      <c r="I16" s="4"/>
      <c r="J16" s="4"/>
    </row>
    <row r="17" spans="1:14" ht="15.75" thickBot="1" x14ac:dyDescent="0.3">
      <c r="A17" s="12"/>
      <c r="B17" s="13"/>
      <c r="C17" s="13" t="s">
        <v>75</v>
      </c>
      <c r="D17" s="35" t="s">
        <v>264</v>
      </c>
      <c r="E17" s="35"/>
      <c r="F17" s="35"/>
      <c r="G17" s="35"/>
      <c r="H17" s="35"/>
      <c r="I17" s="35"/>
      <c r="J17" s="13"/>
    </row>
    <row r="18" spans="1:14" ht="15.75" thickBot="1" x14ac:dyDescent="0.3">
      <c r="A18" s="12"/>
      <c r="B18" s="13"/>
      <c r="C18" s="13" t="s">
        <v>75</v>
      </c>
      <c r="D18" s="36">
        <v>2014</v>
      </c>
      <c r="E18" s="36"/>
      <c r="F18" s="13"/>
      <c r="G18" s="13"/>
      <c r="H18" s="36">
        <v>2013</v>
      </c>
      <c r="I18" s="36"/>
      <c r="J18" s="13"/>
    </row>
    <row r="19" spans="1:14" x14ac:dyDescent="0.25">
      <c r="A19" s="12"/>
      <c r="B19" s="18" t="s">
        <v>380</v>
      </c>
      <c r="C19" s="20" t="s">
        <v>75</v>
      </c>
      <c r="D19" s="23" t="s">
        <v>265</v>
      </c>
      <c r="E19" s="24">
        <v>365</v>
      </c>
      <c r="F19" s="21" t="s">
        <v>75</v>
      </c>
      <c r="G19" s="20"/>
      <c r="H19" s="23" t="s">
        <v>265</v>
      </c>
      <c r="I19" s="24">
        <v>332</v>
      </c>
      <c r="J19" s="21" t="s">
        <v>75</v>
      </c>
    </row>
    <row r="20" spans="1:14" x14ac:dyDescent="0.25">
      <c r="A20" s="12"/>
      <c r="B20" s="25" t="s">
        <v>381</v>
      </c>
      <c r="C20" s="13" t="s">
        <v>75</v>
      </c>
      <c r="D20" s="11"/>
      <c r="E20" s="30">
        <v>300</v>
      </c>
      <c r="F20" s="27" t="s">
        <v>75</v>
      </c>
      <c r="G20" s="13"/>
      <c r="H20" s="11"/>
      <c r="I20" s="30">
        <v>300</v>
      </c>
      <c r="J20" s="27" t="s">
        <v>75</v>
      </c>
    </row>
    <row r="21" spans="1:14" x14ac:dyDescent="0.25">
      <c r="A21" s="12"/>
      <c r="B21" s="18" t="s">
        <v>382</v>
      </c>
      <c r="C21" s="20" t="s">
        <v>75</v>
      </c>
      <c r="D21" s="23"/>
      <c r="E21" s="24">
        <v>105</v>
      </c>
      <c r="F21" s="21" t="s">
        <v>75</v>
      </c>
      <c r="G21" s="20"/>
      <c r="H21" s="23"/>
      <c r="I21" s="24">
        <v>105</v>
      </c>
      <c r="J21" s="21" t="s">
        <v>75</v>
      </c>
    </row>
    <row r="22" spans="1:14" x14ac:dyDescent="0.25">
      <c r="A22" s="12"/>
      <c r="B22" s="25" t="s">
        <v>383</v>
      </c>
      <c r="C22" s="13" t="s">
        <v>75</v>
      </c>
      <c r="D22" s="11"/>
      <c r="E22" s="30">
        <v>35</v>
      </c>
      <c r="F22" s="27" t="s">
        <v>75</v>
      </c>
      <c r="G22" s="13"/>
      <c r="H22" s="11"/>
      <c r="I22" s="30">
        <v>35</v>
      </c>
      <c r="J22" s="27" t="s">
        <v>75</v>
      </c>
    </row>
    <row r="23" spans="1:14" x14ac:dyDescent="0.25">
      <c r="A23" s="12"/>
      <c r="B23" s="18" t="s">
        <v>384</v>
      </c>
      <c r="C23" s="20" t="s">
        <v>75</v>
      </c>
      <c r="D23" s="23"/>
      <c r="E23" s="24">
        <v>138</v>
      </c>
      <c r="F23" s="21" t="s">
        <v>75</v>
      </c>
      <c r="G23" s="20"/>
      <c r="H23" s="23"/>
      <c r="I23" s="24">
        <v>155</v>
      </c>
      <c r="J23" s="21" t="s">
        <v>75</v>
      </c>
    </row>
    <row r="24" spans="1:14" ht="15.75" thickBot="1" x14ac:dyDescent="0.3">
      <c r="A24" s="12"/>
      <c r="B24" s="25" t="s">
        <v>385</v>
      </c>
      <c r="C24" s="13" t="s">
        <v>75</v>
      </c>
      <c r="D24" s="11"/>
      <c r="E24" s="30" t="s">
        <v>386</v>
      </c>
      <c r="F24" s="27" t="s">
        <v>268</v>
      </c>
      <c r="G24" s="13"/>
      <c r="H24" s="11"/>
      <c r="I24" s="30" t="s">
        <v>387</v>
      </c>
      <c r="J24" s="27" t="s">
        <v>268</v>
      </c>
    </row>
    <row r="25" spans="1:14" x14ac:dyDescent="0.25">
      <c r="A25" s="12"/>
      <c r="B25" s="31"/>
      <c r="C25" s="31" t="s">
        <v>75</v>
      </c>
      <c r="D25" s="32"/>
      <c r="E25" s="32"/>
      <c r="F25" s="31"/>
      <c r="G25" s="31"/>
      <c r="H25" s="32"/>
      <c r="I25" s="32"/>
      <c r="J25" s="31"/>
    </row>
    <row r="26" spans="1:14" ht="15.75" thickBot="1" x14ac:dyDescent="0.3">
      <c r="A26" s="12"/>
      <c r="B26" s="33" t="s">
        <v>181</v>
      </c>
      <c r="C26" s="20" t="s">
        <v>75</v>
      </c>
      <c r="D26" s="23" t="s">
        <v>265</v>
      </c>
      <c r="E26" s="24">
        <v>496</v>
      </c>
      <c r="F26" s="21" t="s">
        <v>75</v>
      </c>
      <c r="G26" s="20"/>
      <c r="H26" s="23" t="s">
        <v>265</v>
      </c>
      <c r="I26" s="24">
        <v>554</v>
      </c>
      <c r="J26" s="21" t="s">
        <v>75</v>
      </c>
    </row>
    <row r="27" spans="1:14" ht="15.75" thickTop="1" x14ac:dyDescent="0.25">
      <c r="A27" s="12"/>
      <c r="B27" s="31"/>
      <c r="C27" s="31" t="s">
        <v>75</v>
      </c>
      <c r="D27" s="34"/>
      <c r="E27" s="34"/>
      <c r="F27" s="31"/>
      <c r="G27" s="31"/>
      <c r="H27" s="34"/>
      <c r="I27" s="34"/>
      <c r="J27" s="31"/>
    </row>
    <row r="28" spans="1:14" x14ac:dyDescent="0.25">
      <c r="A28" s="12" t="s">
        <v>1686</v>
      </c>
      <c r="B28" s="39" t="s">
        <v>1687</v>
      </c>
      <c r="C28" s="39"/>
      <c r="D28" s="39"/>
      <c r="E28" s="39"/>
      <c r="F28" s="39"/>
      <c r="G28" s="39"/>
      <c r="H28" s="39"/>
      <c r="I28" s="39"/>
      <c r="J28" s="39"/>
      <c r="K28" s="39"/>
      <c r="L28" s="39"/>
      <c r="M28" s="39"/>
      <c r="N28" s="39"/>
    </row>
    <row r="29" spans="1:14" x14ac:dyDescent="0.25">
      <c r="A29" s="12"/>
      <c r="B29" s="42"/>
      <c r="C29" s="42"/>
      <c r="D29" s="42"/>
      <c r="E29" s="42"/>
      <c r="F29" s="42"/>
      <c r="G29" s="42"/>
      <c r="H29" s="42"/>
      <c r="I29" s="42"/>
      <c r="J29" s="42"/>
      <c r="K29" s="42"/>
      <c r="L29" s="42"/>
      <c r="M29" s="42"/>
      <c r="N29" s="42"/>
    </row>
    <row r="30" spans="1:14" x14ac:dyDescent="0.25">
      <c r="A30" s="12"/>
      <c r="B30" s="4"/>
      <c r="C30" s="4"/>
      <c r="D30" s="4"/>
      <c r="E30" s="4"/>
      <c r="F30" s="4"/>
    </row>
    <row r="31" spans="1:14" x14ac:dyDescent="0.25">
      <c r="A31" s="12"/>
      <c r="B31" s="18">
        <v>2015</v>
      </c>
      <c r="C31" s="20" t="s">
        <v>75</v>
      </c>
      <c r="D31" s="23" t="s">
        <v>265</v>
      </c>
      <c r="E31" s="24">
        <v>56</v>
      </c>
      <c r="F31" s="21" t="s">
        <v>75</v>
      </c>
    </row>
    <row r="32" spans="1:14" x14ac:dyDescent="0.25">
      <c r="A32" s="12"/>
      <c r="B32" s="25">
        <v>2016</v>
      </c>
      <c r="C32" s="13" t="s">
        <v>75</v>
      </c>
      <c r="D32" s="11"/>
      <c r="E32" s="30">
        <v>50</v>
      </c>
      <c r="F32" s="27" t="s">
        <v>75</v>
      </c>
    </row>
    <row r="33" spans="1:14" x14ac:dyDescent="0.25">
      <c r="A33" s="12"/>
      <c r="B33" s="18">
        <v>2017</v>
      </c>
      <c r="C33" s="20" t="s">
        <v>75</v>
      </c>
      <c r="D33" s="23"/>
      <c r="E33" s="24">
        <v>46</v>
      </c>
      <c r="F33" s="21" t="s">
        <v>75</v>
      </c>
    </row>
    <row r="34" spans="1:14" x14ac:dyDescent="0.25">
      <c r="A34" s="12"/>
      <c r="B34" s="25">
        <v>2018</v>
      </c>
      <c r="C34" s="13" t="s">
        <v>75</v>
      </c>
      <c r="D34" s="11"/>
      <c r="E34" s="30">
        <v>42</v>
      </c>
      <c r="F34" s="27" t="s">
        <v>75</v>
      </c>
    </row>
    <row r="35" spans="1:14" x14ac:dyDescent="0.25">
      <c r="A35" s="12"/>
      <c r="B35" s="18">
        <v>2019</v>
      </c>
      <c r="C35" s="20" t="s">
        <v>75</v>
      </c>
      <c r="D35" s="23"/>
      <c r="E35" s="24">
        <v>42</v>
      </c>
      <c r="F35" s="21" t="s">
        <v>75</v>
      </c>
    </row>
    <row r="36" spans="1:14" ht="15.75" thickBot="1" x14ac:dyDescent="0.3">
      <c r="A36" s="12"/>
      <c r="B36" s="25" t="s">
        <v>390</v>
      </c>
      <c r="C36" s="13" t="s">
        <v>75</v>
      </c>
      <c r="D36" s="11"/>
      <c r="E36" s="30">
        <v>260</v>
      </c>
      <c r="F36" s="27" t="s">
        <v>75</v>
      </c>
    </row>
    <row r="37" spans="1:14" x14ac:dyDescent="0.25">
      <c r="A37" s="12"/>
      <c r="B37" s="31"/>
      <c r="C37" s="31" t="s">
        <v>75</v>
      </c>
      <c r="D37" s="32"/>
      <c r="E37" s="32"/>
      <c r="F37" s="31"/>
    </row>
    <row r="38" spans="1:14" ht="15.75" thickBot="1" x14ac:dyDescent="0.3">
      <c r="A38" s="12"/>
      <c r="B38" s="33" t="s">
        <v>181</v>
      </c>
      <c r="C38" s="20" t="s">
        <v>75</v>
      </c>
      <c r="D38" s="23" t="s">
        <v>265</v>
      </c>
      <c r="E38" s="24">
        <v>496</v>
      </c>
      <c r="F38" s="21" t="s">
        <v>75</v>
      </c>
    </row>
    <row r="39" spans="1:14" ht="15.75" thickTop="1" x14ac:dyDescent="0.25">
      <c r="A39" s="12"/>
      <c r="B39" s="31"/>
      <c r="C39" s="31" t="s">
        <v>75</v>
      </c>
      <c r="D39" s="34"/>
      <c r="E39" s="34"/>
      <c r="F39" s="31"/>
    </row>
    <row r="40" spans="1:14" x14ac:dyDescent="0.25">
      <c r="A40" s="12" t="s">
        <v>1688</v>
      </c>
      <c r="B40" s="39" t="s">
        <v>1689</v>
      </c>
      <c r="C40" s="39"/>
      <c r="D40" s="39"/>
      <c r="E40" s="39"/>
      <c r="F40" s="39"/>
      <c r="G40" s="39"/>
      <c r="H40" s="39"/>
      <c r="I40" s="39"/>
      <c r="J40" s="39"/>
      <c r="K40" s="39"/>
      <c r="L40" s="39"/>
      <c r="M40" s="39"/>
      <c r="N40" s="39"/>
    </row>
    <row r="41" spans="1:14" x14ac:dyDescent="0.25">
      <c r="A41" s="12"/>
      <c r="B41" s="42"/>
      <c r="C41" s="42"/>
      <c r="D41" s="42"/>
      <c r="E41" s="42"/>
      <c r="F41" s="42"/>
      <c r="G41" s="42"/>
      <c r="H41" s="42"/>
      <c r="I41" s="42"/>
      <c r="J41" s="42"/>
      <c r="K41" s="42"/>
      <c r="L41" s="42"/>
      <c r="M41" s="42"/>
      <c r="N41" s="42"/>
    </row>
    <row r="42" spans="1:14" x14ac:dyDescent="0.25">
      <c r="A42" s="12"/>
      <c r="B42" s="4"/>
      <c r="C42" s="4"/>
      <c r="D42" s="4"/>
      <c r="E42" s="4"/>
      <c r="F42" s="4"/>
      <c r="G42" s="4"/>
      <c r="H42" s="4"/>
      <c r="I42" s="4"/>
      <c r="J42" s="4"/>
      <c r="K42" s="4"/>
      <c r="L42" s="4"/>
      <c r="M42" s="4"/>
      <c r="N42" s="4"/>
    </row>
    <row r="43" spans="1:14" ht="15.75" thickBot="1" x14ac:dyDescent="0.3">
      <c r="A43" s="12"/>
      <c r="B43" s="13"/>
      <c r="C43" s="13" t="s">
        <v>75</v>
      </c>
      <c r="D43" s="35" t="s">
        <v>422</v>
      </c>
      <c r="E43" s="35"/>
      <c r="F43" s="35"/>
      <c r="G43" s="35"/>
      <c r="H43" s="35"/>
      <c r="I43" s="35"/>
      <c r="J43" s="35"/>
      <c r="K43" s="35"/>
      <c r="L43" s="35"/>
      <c r="M43" s="35"/>
      <c r="N43" s="13"/>
    </row>
    <row r="44" spans="1:14" ht="15.75" thickBot="1" x14ac:dyDescent="0.3">
      <c r="A44" s="12"/>
      <c r="B44" s="13"/>
      <c r="C44" s="13" t="s">
        <v>75</v>
      </c>
      <c r="D44" s="36">
        <v>2014</v>
      </c>
      <c r="E44" s="36"/>
      <c r="F44" s="13"/>
      <c r="G44" s="13" t="s">
        <v>75</v>
      </c>
      <c r="H44" s="36">
        <v>2013</v>
      </c>
      <c r="I44" s="36"/>
      <c r="J44" s="13"/>
      <c r="K44" s="13" t="s">
        <v>75</v>
      </c>
      <c r="L44" s="36">
        <v>2012</v>
      </c>
      <c r="M44" s="36"/>
      <c r="N44" s="13"/>
    </row>
    <row r="45" spans="1:14" x14ac:dyDescent="0.25">
      <c r="A45" s="12"/>
      <c r="B45" s="18" t="s">
        <v>43</v>
      </c>
      <c r="C45" s="20" t="s">
        <v>75</v>
      </c>
      <c r="D45" s="23" t="s">
        <v>265</v>
      </c>
      <c r="E45" s="29">
        <v>2009</v>
      </c>
      <c r="F45" s="21" t="s">
        <v>75</v>
      </c>
      <c r="G45" s="20" t="s">
        <v>75</v>
      </c>
      <c r="H45" s="23" t="s">
        <v>265</v>
      </c>
      <c r="I45" s="29">
        <v>1120</v>
      </c>
      <c r="J45" s="21" t="s">
        <v>75</v>
      </c>
      <c r="K45" s="20" t="s">
        <v>75</v>
      </c>
      <c r="L45" s="23" t="s">
        <v>265</v>
      </c>
      <c r="M45" s="29">
        <v>1012</v>
      </c>
      <c r="N45" s="21" t="s">
        <v>75</v>
      </c>
    </row>
    <row r="46" spans="1:14" x14ac:dyDescent="0.25">
      <c r="A46" s="12"/>
      <c r="B46" s="25" t="s">
        <v>44</v>
      </c>
      <c r="C46" s="13" t="s">
        <v>75</v>
      </c>
      <c r="D46" s="11"/>
      <c r="E46" s="26">
        <v>1078</v>
      </c>
      <c r="F46" s="27" t="s">
        <v>75</v>
      </c>
      <c r="G46" s="13" t="s">
        <v>75</v>
      </c>
      <c r="H46" s="11"/>
      <c r="I46" s="30">
        <v>692</v>
      </c>
      <c r="J46" s="27" t="s">
        <v>75</v>
      </c>
      <c r="K46" s="13" t="s">
        <v>75</v>
      </c>
      <c r="L46" s="11"/>
      <c r="M46" s="30">
        <v>681</v>
      </c>
      <c r="N46" s="27" t="s">
        <v>75</v>
      </c>
    </row>
    <row r="47" spans="1:14" ht="25.5" x14ac:dyDescent="0.25">
      <c r="A47" s="12"/>
      <c r="B47" s="18" t="s">
        <v>423</v>
      </c>
      <c r="C47" s="20" t="s">
        <v>75</v>
      </c>
      <c r="D47" s="23"/>
      <c r="E47" s="29">
        <v>1475</v>
      </c>
      <c r="F47" s="21" t="s">
        <v>75</v>
      </c>
      <c r="G47" s="20" t="s">
        <v>75</v>
      </c>
      <c r="H47" s="23"/>
      <c r="I47" s="24">
        <v>269</v>
      </c>
      <c r="J47" s="21" t="s">
        <v>75</v>
      </c>
      <c r="K47" s="20" t="s">
        <v>75</v>
      </c>
      <c r="L47" s="23"/>
      <c r="M47" s="24">
        <v>129</v>
      </c>
      <c r="N47" s="21" t="s">
        <v>75</v>
      </c>
    </row>
    <row r="48" spans="1:14" x14ac:dyDescent="0.25">
      <c r="A48" s="12"/>
      <c r="B48" s="25" t="s">
        <v>46</v>
      </c>
      <c r="C48" s="13" t="s">
        <v>75</v>
      </c>
      <c r="D48" s="11"/>
      <c r="E48" s="30">
        <v>367</v>
      </c>
      <c r="F48" s="27" t="s">
        <v>75</v>
      </c>
      <c r="G48" s="13" t="s">
        <v>75</v>
      </c>
      <c r="H48" s="11"/>
      <c r="I48" s="30">
        <v>284</v>
      </c>
      <c r="J48" s="27" t="s">
        <v>75</v>
      </c>
      <c r="K48" s="13" t="s">
        <v>75</v>
      </c>
      <c r="L48" s="11"/>
      <c r="M48" s="30">
        <v>285</v>
      </c>
      <c r="N48" s="27" t="s">
        <v>75</v>
      </c>
    </row>
    <row r="49" spans="1:14" x14ac:dyDescent="0.25">
      <c r="A49" s="12"/>
      <c r="B49" s="18" t="s">
        <v>47</v>
      </c>
      <c r="C49" s="20" t="s">
        <v>75</v>
      </c>
      <c r="D49" s="23"/>
      <c r="E49" s="24">
        <v>419</v>
      </c>
      <c r="F49" s="21" t="s">
        <v>75</v>
      </c>
      <c r="G49" s="20" t="s">
        <v>75</v>
      </c>
      <c r="H49" s="23"/>
      <c r="I49" s="24">
        <v>236</v>
      </c>
      <c r="J49" s="21" t="s">
        <v>75</v>
      </c>
      <c r="K49" s="20" t="s">
        <v>75</v>
      </c>
      <c r="L49" s="23"/>
      <c r="M49" s="24">
        <v>222</v>
      </c>
      <c r="N49" s="21" t="s">
        <v>75</v>
      </c>
    </row>
    <row r="50" spans="1:14" x14ac:dyDescent="0.25">
      <c r="A50" s="12"/>
      <c r="B50" s="25" t="s">
        <v>48</v>
      </c>
      <c r="C50" s="13" t="s">
        <v>75</v>
      </c>
      <c r="D50" s="11"/>
      <c r="E50" s="30">
        <v>35</v>
      </c>
      <c r="F50" s="27" t="s">
        <v>75</v>
      </c>
      <c r="G50" s="13" t="s">
        <v>75</v>
      </c>
      <c r="H50" s="11"/>
      <c r="I50" s="30">
        <v>4</v>
      </c>
      <c r="J50" s="27" t="s">
        <v>75</v>
      </c>
      <c r="K50" s="13" t="s">
        <v>75</v>
      </c>
      <c r="L50" s="11"/>
      <c r="M50" s="30">
        <v>6</v>
      </c>
      <c r="N50" s="27" t="s">
        <v>75</v>
      </c>
    </row>
    <row r="51" spans="1:14" x14ac:dyDescent="0.25">
      <c r="A51" s="12"/>
      <c r="B51" s="18" t="s">
        <v>49</v>
      </c>
      <c r="C51" s="20" t="s">
        <v>75</v>
      </c>
      <c r="D51" s="23"/>
      <c r="E51" s="24">
        <v>307</v>
      </c>
      <c r="F51" s="21" t="s">
        <v>75</v>
      </c>
      <c r="G51" s="20" t="s">
        <v>75</v>
      </c>
      <c r="H51" s="23"/>
      <c r="I51" s="24">
        <v>154</v>
      </c>
      <c r="J51" s="21" t="s">
        <v>75</v>
      </c>
      <c r="K51" s="20" t="s">
        <v>75</v>
      </c>
      <c r="L51" s="23"/>
      <c r="M51" s="24">
        <v>152</v>
      </c>
      <c r="N51" s="21" t="s">
        <v>75</v>
      </c>
    </row>
    <row r="52" spans="1:14" x14ac:dyDescent="0.25">
      <c r="A52" s="12"/>
      <c r="B52" s="25" t="s">
        <v>50</v>
      </c>
      <c r="C52" s="13" t="s">
        <v>75</v>
      </c>
      <c r="D52" s="11"/>
      <c r="E52" s="30">
        <v>217</v>
      </c>
      <c r="F52" s="27" t="s">
        <v>75</v>
      </c>
      <c r="G52" s="13" t="s">
        <v>75</v>
      </c>
      <c r="H52" s="11"/>
      <c r="I52" s="30">
        <v>168</v>
      </c>
      <c r="J52" s="27" t="s">
        <v>75</v>
      </c>
      <c r="K52" s="13" t="s">
        <v>75</v>
      </c>
      <c r="L52" s="11"/>
      <c r="M52" s="30">
        <v>170</v>
      </c>
      <c r="N52" s="27" t="s">
        <v>75</v>
      </c>
    </row>
    <row r="53" spans="1:14" x14ac:dyDescent="0.25">
      <c r="A53" s="12"/>
      <c r="B53" s="18" t="s">
        <v>51</v>
      </c>
      <c r="C53" s="20" t="s">
        <v>75</v>
      </c>
      <c r="D53" s="23"/>
      <c r="E53" s="24">
        <v>24</v>
      </c>
      <c r="F53" s="21" t="s">
        <v>75</v>
      </c>
      <c r="G53" s="20" t="s">
        <v>75</v>
      </c>
      <c r="H53" s="23"/>
      <c r="I53" s="24">
        <v>8</v>
      </c>
      <c r="J53" s="21" t="s">
        <v>75</v>
      </c>
      <c r="K53" s="20" t="s">
        <v>75</v>
      </c>
      <c r="L53" s="23"/>
      <c r="M53" s="24">
        <v>1</v>
      </c>
      <c r="N53" s="21" t="s">
        <v>75</v>
      </c>
    </row>
    <row r="54" spans="1:14" ht="15.75" thickBot="1" x14ac:dyDescent="0.3">
      <c r="A54" s="12"/>
      <c r="B54" s="25" t="s">
        <v>40</v>
      </c>
      <c r="C54" s="13" t="s">
        <v>75</v>
      </c>
      <c r="D54" s="11"/>
      <c r="E54" s="30">
        <v>585</v>
      </c>
      <c r="F54" s="27" t="s">
        <v>75</v>
      </c>
      <c r="G54" s="13" t="s">
        <v>75</v>
      </c>
      <c r="H54" s="11"/>
      <c r="I54" s="30">
        <v>391</v>
      </c>
      <c r="J54" s="27" t="s">
        <v>75</v>
      </c>
      <c r="K54" s="13" t="s">
        <v>75</v>
      </c>
      <c r="L54" s="11"/>
      <c r="M54" s="30">
        <v>370</v>
      </c>
      <c r="N54" s="27" t="s">
        <v>75</v>
      </c>
    </row>
    <row r="55" spans="1:14" x14ac:dyDescent="0.25">
      <c r="A55" s="12"/>
      <c r="B55" s="31"/>
      <c r="C55" s="31" t="s">
        <v>75</v>
      </c>
      <c r="D55" s="32"/>
      <c r="E55" s="32"/>
      <c r="F55" s="31"/>
      <c r="G55" s="31" t="s">
        <v>75</v>
      </c>
      <c r="H55" s="32"/>
      <c r="I55" s="32"/>
      <c r="J55" s="31"/>
      <c r="K55" s="31" t="s">
        <v>75</v>
      </c>
      <c r="L55" s="32"/>
      <c r="M55" s="32"/>
      <c r="N55" s="31"/>
    </row>
    <row r="56" spans="1:14" ht="15.75" thickBot="1" x14ac:dyDescent="0.3">
      <c r="A56" s="12"/>
      <c r="B56" s="33" t="s">
        <v>424</v>
      </c>
      <c r="C56" s="20" t="s">
        <v>75</v>
      </c>
      <c r="D56" s="23" t="s">
        <v>265</v>
      </c>
      <c r="E56" s="29">
        <v>6516</v>
      </c>
      <c r="F56" s="21" t="s">
        <v>75</v>
      </c>
      <c r="G56" s="20" t="s">
        <v>75</v>
      </c>
      <c r="H56" s="23" t="s">
        <v>265</v>
      </c>
      <c r="I56" s="29">
        <v>3326</v>
      </c>
      <c r="J56" s="21" t="s">
        <v>75</v>
      </c>
      <c r="K56" s="20" t="s">
        <v>75</v>
      </c>
      <c r="L56" s="23" t="s">
        <v>265</v>
      </c>
      <c r="M56" s="29">
        <v>3028</v>
      </c>
      <c r="N56" s="21" t="s">
        <v>75</v>
      </c>
    </row>
    <row r="57" spans="1:14" ht="15.75" thickTop="1" x14ac:dyDescent="0.25">
      <c r="A57" s="12"/>
      <c r="B57" s="31"/>
      <c r="C57" s="31" t="s">
        <v>75</v>
      </c>
      <c r="D57" s="34"/>
      <c r="E57" s="34"/>
      <c r="F57" s="31"/>
      <c r="G57" s="31" t="s">
        <v>75</v>
      </c>
      <c r="H57" s="34"/>
      <c r="I57" s="34"/>
      <c r="J57" s="31"/>
      <c r="K57" s="31" t="s">
        <v>75</v>
      </c>
      <c r="L57" s="34"/>
      <c r="M57" s="34"/>
      <c r="N57" s="31"/>
    </row>
    <row r="58" spans="1:14" x14ac:dyDescent="0.25">
      <c r="A58" s="12"/>
      <c r="B58" s="43"/>
      <c r="C58" s="43"/>
      <c r="D58" s="43"/>
      <c r="E58" s="43"/>
      <c r="F58" s="43"/>
      <c r="G58" s="43"/>
      <c r="H58" s="43"/>
      <c r="I58" s="43"/>
      <c r="J58" s="43"/>
      <c r="K58" s="43"/>
      <c r="L58" s="43"/>
      <c r="M58" s="43"/>
      <c r="N58" s="43"/>
    </row>
    <row r="59" spans="1:14" ht="51" x14ac:dyDescent="0.25">
      <c r="A59" s="12"/>
      <c r="B59" s="14">
        <v>-1</v>
      </c>
      <c r="C59" s="14" t="s">
        <v>425</v>
      </c>
    </row>
    <row r="60" spans="1:14" x14ac:dyDescent="0.25">
      <c r="A60" s="2" t="s">
        <v>29</v>
      </c>
      <c r="B60" s="43"/>
      <c r="C60" s="43"/>
      <c r="D60" s="43"/>
      <c r="E60" s="43"/>
      <c r="F60" s="43"/>
      <c r="G60" s="43"/>
      <c r="H60" s="43"/>
      <c r="I60" s="43"/>
      <c r="J60" s="43"/>
      <c r="K60" s="43"/>
      <c r="L60" s="43"/>
      <c r="M60" s="43"/>
      <c r="N60" s="43"/>
    </row>
    <row r="61" spans="1:14" x14ac:dyDescent="0.25">
      <c r="A61" s="12" t="s">
        <v>1683</v>
      </c>
      <c r="B61" s="124" t="s">
        <v>1684</v>
      </c>
      <c r="C61" s="124"/>
      <c r="D61" s="124"/>
      <c r="E61" s="124"/>
      <c r="F61" s="124"/>
      <c r="G61" s="124"/>
      <c r="H61" s="124"/>
      <c r="I61" s="124"/>
      <c r="J61" s="124"/>
      <c r="K61" s="124"/>
      <c r="L61" s="124"/>
      <c r="M61" s="124"/>
      <c r="N61" s="124"/>
    </row>
    <row r="62" spans="1:14" x14ac:dyDescent="0.25">
      <c r="A62" s="12"/>
      <c r="B62" s="42"/>
      <c r="C62" s="42"/>
      <c r="D62" s="42"/>
      <c r="E62" s="42"/>
      <c r="F62" s="42"/>
      <c r="G62" s="42"/>
      <c r="H62" s="42"/>
      <c r="I62" s="42"/>
      <c r="J62" s="42"/>
      <c r="K62" s="42"/>
      <c r="L62" s="42"/>
      <c r="M62" s="42"/>
      <c r="N62" s="42"/>
    </row>
    <row r="63" spans="1:14" x14ac:dyDescent="0.25">
      <c r="A63" s="12"/>
      <c r="B63" s="4"/>
      <c r="C63" s="4"/>
      <c r="D63" s="4"/>
    </row>
    <row r="64" spans="1:14" ht="15.75" thickBot="1" x14ac:dyDescent="0.3">
      <c r="A64" s="12"/>
      <c r="B64" s="46" t="s">
        <v>353</v>
      </c>
      <c r="C64" s="13" t="s">
        <v>75</v>
      </c>
      <c r="D64" s="46" t="s">
        <v>354</v>
      </c>
    </row>
    <row r="65" spans="1:14" x14ac:dyDescent="0.25">
      <c r="A65" s="12"/>
      <c r="B65" s="25" t="s">
        <v>355</v>
      </c>
      <c r="C65" s="13" t="s">
        <v>75</v>
      </c>
      <c r="D65" s="11" t="s">
        <v>433</v>
      </c>
    </row>
    <row r="66" spans="1:14" x14ac:dyDescent="0.25">
      <c r="A66" s="12"/>
      <c r="B66" s="25" t="s">
        <v>357</v>
      </c>
      <c r="C66" s="13" t="s">
        <v>75</v>
      </c>
      <c r="D66" s="11" t="s">
        <v>358</v>
      </c>
    </row>
    <row r="67" spans="1:14" ht="25.5" x14ac:dyDescent="0.25">
      <c r="A67" s="12"/>
      <c r="B67" s="25" t="s">
        <v>359</v>
      </c>
      <c r="C67" s="13" t="s">
        <v>75</v>
      </c>
      <c r="D67" s="11" t="s">
        <v>360</v>
      </c>
    </row>
    <row r="68" spans="1:14" ht="26.25" x14ac:dyDescent="0.25">
      <c r="A68" s="12"/>
      <c r="B68" s="25" t="s">
        <v>361</v>
      </c>
      <c r="C68" s="13" t="s">
        <v>75</v>
      </c>
      <c r="D68" s="11" t="s">
        <v>362</v>
      </c>
    </row>
    <row r="69" spans="1:14" x14ac:dyDescent="0.25">
      <c r="A69" s="12"/>
      <c r="B69" s="25" t="s">
        <v>363</v>
      </c>
      <c r="C69" s="13" t="s">
        <v>75</v>
      </c>
      <c r="D69" s="11" t="s">
        <v>434</v>
      </c>
    </row>
    <row r="70" spans="1:14" ht="26.25" x14ac:dyDescent="0.25">
      <c r="A70" s="12"/>
      <c r="B70" s="25" t="s">
        <v>365</v>
      </c>
      <c r="C70" s="13" t="s">
        <v>75</v>
      </c>
      <c r="D70" s="11" t="s">
        <v>435</v>
      </c>
    </row>
    <row r="71" spans="1:14" x14ac:dyDescent="0.25">
      <c r="A71" s="12"/>
      <c r="B71" s="25" t="s">
        <v>367</v>
      </c>
      <c r="C71" s="13" t="s">
        <v>75</v>
      </c>
      <c r="D71" s="11" t="s">
        <v>368</v>
      </c>
    </row>
    <row r="72" spans="1:14" x14ac:dyDescent="0.25">
      <c r="A72" s="12" t="s">
        <v>1685</v>
      </c>
      <c r="B72" s="39" t="s">
        <v>439</v>
      </c>
      <c r="C72" s="39"/>
      <c r="D72" s="39"/>
      <c r="E72" s="39"/>
      <c r="F72" s="39"/>
      <c r="G72" s="39"/>
      <c r="H72" s="39"/>
      <c r="I72" s="39"/>
      <c r="J72" s="39"/>
      <c r="K72" s="39"/>
      <c r="L72" s="39"/>
      <c r="M72" s="39"/>
      <c r="N72" s="39"/>
    </row>
    <row r="73" spans="1:14" x14ac:dyDescent="0.25">
      <c r="A73" s="12"/>
      <c r="B73" s="42"/>
      <c r="C73" s="42"/>
      <c r="D73" s="42"/>
      <c r="E73" s="42"/>
      <c r="F73" s="42"/>
      <c r="G73" s="42"/>
      <c r="H73" s="42"/>
      <c r="I73" s="42"/>
      <c r="J73" s="42"/>
      <c r="K73" s="42"/>
      <c r="L73" s="42"/>
      <c r="M73" s="42"/>
      <c r="N73" s="42"/>
    </row>
    <row r="74" spans="1:14" x14ac:dyDescent="0.25">
      <c r="A74" s="12"/>
      <c r="B74" s="4"/>
      <c r="C74" s="4"/>
      <c r="D74" s="4"/>
      <c r="E74" s="4"/>
      <c r="F74" s="4"/>
      <c r="G74" s="4"/>
      <c r="H74" s="4"/>
      <c r="I74" s="4"/>
      <c r="J74" s="4"/>
    </row>
    <row r="75" spans="1:14" ht="15.75" thickBot="1" x14ac:dyDescent="0.3">
      <c r="A75" s="12"/>
      <c r="B75" s="13"/>
      <c r="C75" s="13" t="s">
        <v>75</v>
      </c>
      <c r="D75" s="35" t="s">
        <v>264</v>
      </c>
      <c r="E75" s="35"/>
      <c r="F75" s="35"/>
      <c r="G75" s="35"/>
      <c r="H75" s="35"/>
      <c r="I75" s="35"/>
      <c r="J75" s="13"/>
    </row>
    <row r="76" spans="1:14" ht="15.75" thickBot="1" x14ac:dyDescent="0.3">
      <c r="A76" s="12"/>
      <c r="B76" s="13"/>
      <c r="C76" s="13" t="s">
        <v>75</v>
      </c>
      <c r="D76" s="36">
        <v>2014</v>
      </c>
      <c r="E76" s="36"/>
      <c r="F76" s="13"/>
      <c r="G76" s="13"/>
      <c r="H76" s="36">
        <v>2013</v>
      </c>
      <c r="I76" s="36"/>
      <c r="J76" s="13"/>
    </row>
    <row r="77" spans="1:14" x14ac:dyDescent="0.25">
      <c r="A77" s="12"/>
      <c r="B77" s="18" t="s">
        <v>380</v>
      </c>
      <c r="C77" s="20" t="s">
        <v>75</v>
      </c>
      <c r="D77" s="23" t="s">
        <v>265</v>
      </c>
      <c r="E77" s="24">
        <v>310</v>
      </c>
      <c r="F77" s="21" t="s">
        <v>75</v>
      </c>
      <c r="G77" s="20"/>
      <c r="H77" s="23" t="s">
        <v>265</v>
      </c>
      <c r="I77" s="24">
        <v>277</v>
      </c>
      <c r="J77" s="21" t="s">
        <v>75</v>
      </c>
    </row>
    <row r="78" spans="1:14" x14ac:dyDescent="0.25">
      <c r="A78" s="12"/>
      <c r="B78" s="25" t="s">
        <v>384</v>
      </c>
      <c r="C78" s="13" t="s">
        <v>75</v>
      </c>
      <c r="D78" s="11"/>
      <c r="E78" s="30">
        <v>138</v>
      </c>
      <c r="F78" s="27" t="s">
        <v>75</v>
      </c>
      <c r="G78" s="13"/>
      <c r="H78" s="11"/>
      <c r="I78" s="30">
        <v>155</v>
      </c>
      <c r="J78" s="27" t="s">
        <v>75</v>
      </c>
    </row>
    <row r="79" spans="1:14" ht="15.75" thickBot="1" x14ac:dyDescent="0.3">
      <c r="A79" s="12"/>
      <c r="B79" s="18" t="s">
        <v>385</v>
      </c>
      <c r="C79" s="20" t="s">
        <v>75</v>
      </c>
      <c r="D79" s="23"/>
      <c r="E79" s="24" t="s">
        <v>440</v>
      </c>
      <c r="F79" s="21" t="s">
        <v>268</v>
      </c>
      <c r="G79" s="20"/>
      <c r="H79" s="23"/>
      <c r="I79" s="24" t="s">
        <v>441</v>
      </c>
      <c r="J79" s="21" t="s">
        <v>268</v>
      </c>
    </row>
    <row r="80" spans="1:14" x14ac:dyDescent="0.25">
      <c r="A80" s="12"/>
      <c r="B80" s="31"/>
      <c r="C80" s="31" t="s">
        <v>75</v>
      </c>
      <c r="D80" s="32"/>
      <c r="E80" s="32"/>
      <c r="F80" s="31"/>
      <c r="G80" s="31"/>
      <c r="H80" s="32"/>
      <c r="I80" s="32"/>
      <c r="J80" s="31"/>
    </row>
    <row r="81" spans="1:14" ht="15.75" thickBot="1" x14ac:dyDescent="0.3">
      <c r="A81" s="12"/>
      <c r="B81" s="44" t="s">
        <v>181</v>
      </c>
      <c r="C81" s="13" t="s">
        <v>75</v>
      </c>
      <c r="D81" s="11" t="s">
        <v>265</v>
      </c>
      <c r="E81" s="30">
        <v>72</v>
      </c>
      <c r="F81" s="27" t="s">
        <v>75</v>
      </c>
      <c r="G81" s="13"/>
      <c r="H81" s="11" t="s">
        <v>265</v>
      </c>
      <c r="I81" s="30">
        <v>57</v>
      </c>
      <c r="J81" s="27" t="s">
        <v>75</v>
      </c>
    </row>
    <row r="82" spans="1:14" ht="15.75" thickTop="1" x14ac:dyDescent="0.25">
      <c r="A82" s="12"/>
      <c r="B82" s="31"/>
      <c r="C82" s="31" t="s">
        <v>75</v>
      </c>
      <c r="D82" s="34"/>
      <c r="E82" s="34"/>
      <c r="F82" s="31"/>
      <c r="G82" s="31"/>
      <c r="H82" s="34"/>
      <c r="I82" s="34"/>
      <c r="J82" s="31"/>
    </row>
    <row r="83" spans="1:14" x14ac:dyDescent="0.25">
      <c r="A83" s="12" t="s">
        <v>1686</v>
      </c>
      <c r="B83" s="39" t="s">
        <v>1690</v>
      </c>
      <c r="C83" s="39"/>
      <c r="D83" s="39"/>
      <c r="E83" s="39"/>
      <c r="F83" s="39"/>
      <c r="G83" s="39"/>
      <c r="H83" s="39"/>
      <c r="I83" s="39"/>
      <c r="J83" s="39"/>
      <c r="K83" s="39"/>
      <c r="L83" s="39"/>
      <c r="M83" s="39"/>
      <c r="N83" s="39"/>
    </row>
    <row r="84" spans="1:14" x14ac:dyDescent="0.25">
      <c r="A84" s="12"/>
      <c r="B84" s="42"/>
      <c r="C84" s="42"/>
      <c r="D84" s="42"/>
      <c r="E84" s="42"/>
      <c r="F84" s="42"/>
      <c r="G84" s="42"/>
      <c r="H84" s="42"/>
      <c r="I84" s="42"/>
      <c r="J84" s="42"/>
      <c r="K84" s="42"/>
      <c r="L84" s="42"/>
      <c r="M84" s="42"/>
      <c r="N84" s="42"/>
    </row>
    <row r="85" spans="1:14" x14ac:dyDescent="0.25">
      <c r="A85" s="12"/>
      <c r="B85" s="4"/>
      <c r="C85" s="4"/>
      <c r="D85" s="4"/>
      <c r="E85" s="4"/>
      <c r="F85" s="4"/>
    </row>
    <row r="86" spans="1:14" x14ac:dyDescent="0.25">
      <c r="A86" s="12"/>
      <c r="B86" s="18">
        <v>2015</v>
      </c>
      <c r="C86" s="20" t="s">
        <v>75</v>
      </c>
      <c r="D86" s="23" t="s">
        <v>265</v>
      </c>
      <c r="E86" s="24">
        <v>12</v>
      </c>
      <c r="F86" s="21" t="s">
        <v>75</v>
      </c>
    </row>
    <row r="87" spans="1:14" x14ac:dyDescent="0.25">
      <c r="A87" s="12"/>
      <c r="B87" s="25">
        <v>2016</v>
      </c>
      <c r="C87" s="13" t="s">
        <v>75</v>
      </c>
      <c r="D87" s="11"/>
      <c r="E87" s="30">
        <v>11</v>
      </c>
      <c r="F87" s="27" t="s">
        <v>75</v>
      </c>
    </row>
    <row r="88" spans="1:14" x14ac:dyDescent="0.25">
      <c r="A88" s="12"/>
      <c r="B88" s="18">
        <v>2017</v>
      </c>
      <c r="C88" s="20" t="s">
        <v>75</v>
      </c>
      <c r="D88" s="23"/>
      <c r="E88" s="24">
        <v>7</v>
      </c>
      <c r="F88" s="21" t="s">
        <v>75</v>
      </c>
    </row>
    <row r="89" spans="1:14" x14ac:dyDescent="0.25">
      <c r="A89" s="12"/>
      <c r="B89" s="25">
        <v>2018</v>
      </c>
      <c r="C89" s="13" t="s">
        <v>75</v>
      </c>
      <c r="D89" s="11"/>
      <c r="E89" s="30">
        <v>3</v>
      </c>
      <c r="F89" s="27" t="s">
        <v>75</v>
      </c>
    </row>
    <row r="90" spans="1:14" x14ac:dyDescent="0.25">
      <c r="A90" s="12"/>
      <c r="B90" s="18">
        <v>2019</v>
      </c>
      <c r="C90" s="20" t="s">
        <v>75</v>
      </c>
      <c r="D90" s="23"/>
      <c r="E90" s="24">
        <v>3</v>
      </c>
      <c r="F90" s="21" t="s">
        <v>75</v>
      </c>
    </row>
    <row r="91" spans="1:14" ht="15.75" thickBot="1" x14ac:dyDescent="0.3">
      <c r="A91" s="12"/>
      <c r="B91" s="25" t="s">
        <v>390</v>
      </c>
      <c r="C91" s="13" t="s">
        <v>75</v>
      </c>
      <c r="D91" s="11"/>
      <c r="E91" s="30">
        <v>36</v>
      </c>
      <c r="F91" s="27" t="s">
        <v>75</v>
      </c>
    </row>
    <row r="92" spans="1:14" x14ac:dyDescent="0.25">
      <c r="A92" s="12"/>
      <c r="B92" s="31"/>
      <c r="C92" s="31" t="s">
        <v>75</v>
      </c>
      <c r="D92" s="32"/>
      <c r="E92" s="32"/>
      <c r="F92" s="31"/>
    </row>
    <row r="93" spans="1:14" ht="15.75" thickBot="1" x14ac:dyDescent="0.3">
      <c r="A93" s="12"/>
      <c r="B93" s="33" t="s">
        <v>181</v>
      </c>
      <c r="C93" s="20" t="s">
        <v>75</v>
      </c>
      <c r="D93" s="23" t="s">
        <v>265</v>
      </c>
      <c r="E93" s="24">
        <v>72</v>
      </c>
      <c r="F93" s="21" t="s">
        <v>75</v>
      </c>
    </row>
    <row r="94" spans="1:14" ht="15.75" thickTop="1" x14ac:dyDescent="0.25">
      <c r="A94" s="12"/>
      <c r="B94" s="31"/>
      <c r="C94" s="31" t="s">
        <v>75</v>
      </c>
      <c r="D94" s="34"/>
      <c r="E94" s="34"/>
      <c r="F94" s="31"/>
    </row>
    <row r="95" spans="1:14" x14ac:dyDescent="0.25">
      <c r="A95" s="12" t="s">
        <v>1688</v>
      </c>
      <c r="B95" s="39" t="s">
        <v>1689</v>
      </c>
      <c r="C95" s="39"/>
      <c r="D95" s="39"/>
      <c r="E95" s="39"/>
      <c r="F95" s="39"/>
      <c r="G95" s="39"/>
      <c r="H95" s="39"/>
      <c r="I95" s="39"/>
      <c r="J95" s="39"/>
      <c r="K95" s="39"/>
      <c r="L95" s="39"/>
      <c r="M95" s="39"/>
      <c r="N95" s="39"/>
    </row>
    <row r="96" spans="1:14" x14ac:dyDescent="0.25">
      <c r="A96" s="12"/>
      <c r="B96" s="42"/>
      <c r="C96" s="42"/>
      <c r="D96" s="42"/>
      <c r="E96" s="42"/>
      <c r="F96" s="42"/>
      <c r="G96" s="42"/>
      <c r="H96" s="42"/>
      <c r="I96" s="42"/>
      <c r="J96" s="42"/>
      <c r="K96" s="42"/>
      <c r="L96" s="42"/>
      <c r="M96" s="42"/>
      <c r="N96" s="42"/>
    </row>
    <row r="97" spans="1:14" x14ac:dyDescent="0.25">
      <c r="A97" s="12"/>
      <c r="B97" s="4"/>
      <c r="C97" s="4"/>
      <c r="D97" s="4"/>
      <c r="E97" s="4"/>
      <c r="F97" s="4"/>
      <c r="G97" s="4"/>
      <c r="H97" s="4"/>
      <c r="I97" s="4"/>
      <c r="J97" s="4"/>
      <c r="K97" s="4"/>
      <c r="L97" s="4"/>
      <c r="M97" s="4"/>
      <c r="N97" s="4"/>
    </row>
    <row r="98" spans="1:14" ht="15.75" thickBot="1" x14ac:dyDescent="0.3">
      <c r="A98" s="12"/>
      <c r="B98" s="13"/>
      <c r="C98" s="13" t="s">
        <v>75</v>
      </c>
      <c r="D98" s="35" t="s">
        <v>422</v>
      </c>
      <c r="E98" s="35"/>
      <c r="F98" s="35"/>
      <c r="G98" s="35"/>
      <c r="H98" s="35"/>
      <c r="I98" s="35"/>
      <c r="J98" s="35"/>
      <c r="K98" s="35"/>
      <c r="L98" s="35"/>
      <c r="M98" s="35"/>
      <c r="N98" s="13"/>
    </row>
    <row r="99" spans="1:14" ht="15.75" thickBot="1" x14ac:dyDescent="0.3">
      <c r="A99" s="12"/>
      <c r="B99" s="13"/>
      <c r="C99" s="13" t="s">
        <v>75</v>
      </c>
      <c r="D99" s="36">
        <v>2014</v>
      </c>
      <c r="E99" s="36"/>
      <c r="F99" s="13"/>
      <c r="G99" s="13" t="s">
        <v>75</v>
      </c>
      <c r="H99" s="36">
        <v>2013</v>
      </c>
      <c r="I99" s="36"/>
      <c r="J99" s="13"/>
      <c r="K99" s="13" t="s">
        <v>75</v>
      </c>
      <c r="L99" s="36">
        <v>2012</v>
      </c>
      <c r="M99" s="36"/>
      <c r="N99" s="13"/>
    </row>
    <row r="100" spans="1:14" x14ac:dyDescent="0.25">
      <c r="A100" s="12"/>
      <c r="B100" s="18" t="s">
        <v>43</v>
      </c>
      <c r="C100" s="20" t="s">
        <v>75</v>
      </c>
      <c r="D100" s="23" t="s">
        <v>265</v>
      </c>
      <c r="E100" s="24">
        <v>999</v>
      </c>
      <c r="F100" s="21" t="s">
        <v>75</v>
      </c>
      <c r="G100" s="20" t="s">
        <v>75</v>
      </c>
      <c r="H100" s="23" t="s">
        <v>265</v>
      </c>
      <c r="I100" s="29">
        <v>1055</v>
      </c>
      <c r="J100" s="21" t="s">
        <v>75</v>
      </c>
      <c r="K100" s="20" t="s">
        <v>75</v>
      </c>
      <c r="L100" s="23" t="s">
        <v>265</v>
      </c>
      <c r="M100" s="29">
        <v>1012</v>
      </c>
      <c r="N100" s="21" t="s">
        <v>75</v>
      </c>
    </row>
    <row r="101" spans="1:14" x14ac:dyDescent="0.25">
      <c r="A101" s="12"/>
      <c r="B101" s="25" t="s">
        <v>44</v>
      </c>
      <c r="C101" s="13" t="s">
        <v>75</v>
      </c>
      <c r="D101" s="11"/>
      <c r="E101" s="30">
        <v>35</v>
      </c>
      <c r="F101" s="27" t="s">
        <v>75</v>
      </c>
      <c r="G101" s="13" t="s">
        <v>75</v>
      </c>
      <c r="H101" s="11"/>
      <c r="I101" s="30">
        <v>20</v>
      </c>
      <c r="J101" s="27" t="s">
        <v>75</v>
      </c>
      <c r="K101" s="13" t="s">
        <v>75</v>
      </c>
      <c r="L101" s="11"/>
      <c r="M101" s="30">
        <v>33</v>
      </c>
      <c r="N101" s="27" t="s">
        <v>75</v>
      </c>
    </row>
    <row r="102" spans="1:14" ht="25.5" x14ac:dyDescent="0.25">
      <c r="A102" s="12"/>
      <c r="B102" s="18" t="s">
        <v>423</v>
      </c>
      <c r="C102" s="20" t="s">
        <v>75</v>
      </c>
      <c r="D102" s="23"/>
      <c r="E102" s="29">
        <v>1253</v>
      </c>
      <c r="F102" s="21" t="s">
        <v>75</v>
      </c>
      <c r="G102" s="20" t="s">
        <v>75</v>
      </c>
      <c r="H102" s="23"/>
      <c r="I102" s="29">
        <v>1242</v>
      </c>
      <c r="J102" s="21" t="s">
        <v>75</v>
      </c>
      <c r="K102" s="20" t="s">
        <v>75</v>
      </c>
      <c r="L102" s="23"/>
      <c r="M102" s="29">
        <v>1282</v>
      </c>
      <c r="N102" s="21" t="s">
        <v>75</v>
      </c>
    </row>
    <row r="103" spans="1:14" x14ac:dyDescent="0.25">
      <c r="A103" s="12"/>
      <c r="B103" s="25" t="s">
        <v>47</v>
      </c>
      <c r="C103" s="13" t="s">
        <v>75</v>
      </c>
      <c r="D103" s="11"/>
      <c r="E103" s="30">
        <v>242</v>
      </c>
      <c r="F103" s="27" t="s">
        <v>75</v>
      </c>
      <c r="G103" s="13" t="s">
        <v>75</v>
      </c>
      <c r="H103" s="11"/>
      <c r="I103" s="30">
        <v>207</v>
      </c>
      <c r="J103" s="27" t="s">
        <v>75</v>
      </c>
      <c r="K103" s="13" t="s">
        <v>75</v>
      </c>
      <c r="L103" s="11"/>
      <c r="M103" s="30">
        <v>203</v>
      </c>
      <c r="N103" s="27" t="s">
        <v>75</v>
      </c>
    </row>
    <row r="104" spans="1:14" x14ac:dyDescent="0.25">
      <c r="A104" s="12"/>
      <c r="B104" s="18" t="s">
        <v>49</v>
      </c>
      <c r="C104" s="20" t="s">
        <v>75</v>
      </c>
      <c r="D104" s="23"/>
      <c r="E104" s="24">
        <v>151</v>
      </c>
      <c r="F104" s="21" t="s">
        <v>75</v>
      </c>
      <c r="G104" s="20" t="s">
        <v>75</v>
      </c>
      <c r="H104" s="23"/>
      <c r="I104" s="24">
        <v>142</v>
      </c>
      <c r="J104" s="21" t="s">
        <v>75</v>
      </c>
      <c r="K104" s="20" t="s">
        <v>75</v>
      </c>
      <c r="L104" s="23"/>
      <c r="M104" s="24">
        <v>152</v>
      </c>
      <c r="N104" s="21" t="s">
        <v>75</v>
      </c>
    </row>
    <row r="105" spans="1:14" x14ac:dyDescent="0.25">
      <c r="A105" s="12"/>
      <c r="B105" s="25" t="s">
        <v>50</v>
      </c>
      <c r="C105" s="13" t="s">
        <v>75</v>
      </c>
      <c r="D105" s="11"/>
      <c r="E105" s="30">
        <v>155</v>
      </c>
      <c r="F105" s="27" t="s">
        <v>75</v>
      </c>
      <c r="G105" s="13" t="s">
        <v>75</v>
      </c>
      <c r="H105" s="11"/>
      <c r="I105" s="30">
        <v>149</v>
      </c>
      <c r="J105" s="27" t="s">
        <v>75</v>
      </c>
      <c r="K105" s="13" t="s">
        <v>75</v>
      </c>
      <c r="L105" s="11"/>
      <c r="M105" s="30">
        <v>154</v>
      </c>
      <c r="N105" s="27" t="s">
        <v>75</v>
      </c>
    </row>
    <row r="106" spans="1:14" x14ac:dyDescent="0.25">
      <c r="A106" s="12"/>
      <c r="B106" s="18" t="s">
        <v>51</v>
      </c>
      <c r="C106" s="20" t="s">
        <v>75</v>
      </c>
      <c r="D106" s="23"/>
      <c r="E106" s="24">
        <v>5</v>
      </c>
      <c r="F106" s="21" t="s">
        <v>75</v>
      </c>
      <c r="G106" s="20" t="s">
        <v>75</v>
      </c>
      <c r="H106" s="21"/>
      <c r="I106" s="22" t="s">
        <v>266</v>
      </c>
      <c r="J106" s="21" t="s">
        <v>75</v>
      </c>
      <c r="K106" s="20" t="s">
        <v>75</v>
      </c>
      <c r="L106" s="21"/>
      <c r="M106" s="22" t="s">
        <v>266</v>
      </c>
      <c r="N106" s="21" t="s">
        <v>75</v>
      </c>
    </row>
    <row r="107" spans="1:14" ht="15.75" thickBot="1" x14ac:dyDescent="0.3">
      <c r="A107" s="12"/>
      <c r="B107" s="25" t="s">
        <v>40</v>
      </c>
      <c r="C107" s="13" t="s">
        <v>75</v>
      </c>
      <c r="D107" s="11"/>
      <c r="E107" s="30">
        <v>273</v>
      </c>
      <c r="F107" s="27" t="s">
        <v>75</v>
      </c>
      <c r="G107" s="13" t="s">
        <v>75</v>
      </c>
      <c r="H107" s="11"/>
      <c r="I107" s="30">
        <v>259</v>
      </c>
      <c r="J107" s="27" t="s">
        <v>75</v>
      </c>
      <c r="K107" s="13" t="s">
        <v>75</v>
      </c>
      <c r="L107" s="11"/>
      <c r="M107" s="30">
        <v>213</v>
      </c>
      <c r="N107" s="27" t="s">
        <v>75</v>
      </c>
    </row>
    <row r="108" spans="1:14" x14ac:dyDescent="0.25">
      <c r="A108" s="12"/>
      <c r="B108" s="31"/>
      <c r="C108" s="31" t="s">
        <v>75</v>
      </c>
      <c r="D108" s="32"/>
      <c r="E108" s="32"/>
      <c r="F108" s="31"/>
      <c r="G108" s="31" t="s">
        <v>75</v>
      </c>
      <c r="H108" s="32"/>
      <c r="I108" s="32"/>
      <c r="J108" s="31"/>
      <c r="K108" s="31" t="s">
        <v>75</v>
      </c>
      <c r="L108" s="32"/>
      <c r="M108" s="32"/>
      <c r="N108" s="31"/>
    </row>
    <row r="109" spans="1:14" ht="15.75" thickBot="1" x14ac:dyDescent="0.3">
      <c r="A109" s="12"/>
      <c r="B109" s="33" t="s">
        <v>424</v>
      </c>
      <c r="C109" s="20" t="s">
        <v>75</v>
      </c>
      <c r="D109" s="23" t="s">
        <v>265</v>
      </c>
      <c r="E109" s="29">
        <v>3113</v>
      </c>
      <c r="F109" s="21" t="s">
        <v>75</v>
      </c>
      <c r="G109" s="20" t="s">
        <v>75</v>
      </c>
      <c r="H109" s="23" t="s">
        <v>265</v>
      </c>
      <c r="I109" s="29">
        <v>3074</v>
      </c>
      <c r="J109" s="21" t="s">
        <v>75</v>
      </c>
      <c r="K109" s="20" t="s">
        <v>75</v>
      </c>
      <c r="L109" s="23" t="s">
        <v>265</v>
      </c>
      <c r="M109" s="29">
        <v>3049</v>
      </c>
      <c r="N109" s="21" t="s">
        <v>75</v>
      </c>
    </row>
    <row r="110" spans="1:14" ht="15.75" thickTop="1" x14ac:dyDescent="0.25">
      <c r="A110" s="12"/>
      <c r="B110" s="31"/>
      <c r="C110" s="31" t="s">
        <v>75</v>
      </c>
      <c r="D110" s="34"/>
      <c r="E110" s="34"/>
      <c r="F110" s="31"/>
      <c r="G110" s="31" t="s">
        <v>75</v>
      </c>
      <c r="H110" s="34"/>
      <c r="I110" s="34"/>
      <c r="J110" s="31"/>
      <c r="K110" s="31" t="s">
        <v>75</v>
      </c>
      <c r="L110" s="34"/>
      <c r="M110" s="34"/>
      <c r="N110" s="31"/>
    </row>
    <row r="111" spans="1:14" x14ac:dyDescent="0.25">
      <c r="A111" s="12"/>
      <c r="B111" s="43"/>
      <c r="C111" s="43"/>
      <c r="D111" s="43"/>
      <c r="E111" s="43"/>
      <c r="F111" s="43"/>
      <c r="G111" s="43"/>
      <c r="H111" s="43"/>
      <c r="I111" s="43"/>
      <c r="J111" s="43"/>
      <c r="K111" s="43"/>
      <c r="L111" s="43"/>
      <c r="M111" s="43"/>
      <c r="N111" s="43"/>
    </row>
    <row r="112" spans="1:14" ht="51" x14ac:dyDescent="0.25">
      <c r="A112" s="12"/>
      <c r="B112" s="14">
        <v>-1</v>
      </c>
      <c r="C112" s="14" t="s">
        <v>474</v>
      </c>
    </row>
  </sheetData>
  <mergeCells count="44">
    <mergeCell ref="A95:A112"/>
    <mergeCell ref="B95:N95"/>
    <mergeCell ref="B96:N96"/>
    <mergeCell ref="B111:N111"/>
    <mergeCell ref="A72:A82"/>
    <mergeCell ref="B72:N72"/>
    <mergeCell ref="B73:N73"/>
    <mergeCell ref="A83:A94"/>
    <mergeCell ref="B83:N83"/>
    <mergeCell ref="B84:N84"/>
    <mergeCell ref="A40:A59"/>
    <mergeCell ref="B40:N40"/>
    <mergeCell ref="B41:N41"/>
    <mergeCell ref="B58:N58"/>
    <mergeCell ref="B60:N60"/>
    <mergeCell ref="A61:A71"/>
    <mergeCell ref="B61:N61"/>
    <mergeCell ref="B62:N62"/>
    <mergeCell ref="A14:A27"/>
    <mergeCell ref="B14:N14"/>
    <mergeCell ref="B15:N15"/>
    <mergeCell ref="A28:A39"/>
    <mergeCell ref="B28:N28"/>
    <mergeCell ref="B29:N29"/>
    <mergeCell ref="A1:A2"/>
    <mergeCell ref="B1:N1"/>
    <mergeCell ref="B2:N2"/>
    <mergeCell ref="A3:A13"/>
    <mergeCell ref="B3:N3"/>
    <mergeCell ref="B4:N4"/>
    <mergeCell ref="D75:I75"/>
    <mergeCell ref="D76:E76"/>
    <mergeCell ref="H76:I76"/>
    <mergeCell ref="D98:M98"/>
    <mergeCell ref="D99:E99"/>
    <mergeCell ref="H99:I99"/>
    <mergeCell ref="L99:M99"/>
    <mergeCell ref="D17:I17"/>
    <mergeCell ref="D18:E18"/>
    <mergeCell ref="H18:I18"/>
    <mergeCell ref="D43:M43"/>
    <mergeCell ref="D44:E44"/>
    <mergeCell ref="H44:I44"/>
    <mergeCell ref="L44:M4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1.5703125" customWidth="1"/>
    <col min="5" max="5" width="22.42578125" customWidth="1"/>
    <col min="6" max="6" width="11.5703125" customWidth="1"/>
    <col min="7" max="7" width="9.85546875" customWidth="1"/>
    <col min="8" max="8" width="11.5703125" customWidth="1"/>
    <col min="9" max="9" width="30.7109375" customWidth="1"/>
    <col min="10" max="10" width="12.42578125" customWidth="1"/>
    <col min="11" max="11" width="9.85546875" customWidth="1"/>
    <col min="12" max="12" width="11.5703125" customWidth="1"/>
    <col min="13" max="13" width="30.7109375" customWidth="1"/>
    <col min="14" max="14" width="12.42578125" customWidth="1"/>
  </cols>
  <sheetData>
    <row r="1" spans="1:14" ht="15" customHeight="1" x14ac:dyDescent="0.25">
      <c r="A1" s="9" t="s">
        <v>1691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1692</v>
      </c>
      <c r="B3" s="39" t="s">
        <v>479</v>
      </c>
      <c r="C3" s="39"/>
      <c r="D3" s="39"/>
      <c r="E3" s="39"/>
      <c r="F3" s="39"/>
      <c r="G3" s="39"/>
      <c r="H3" s="39"/>
      <c r="I3" s="39"/>
      <c r="J3" s="39"/>
      <c r="K3" s="39"/>
      <c r="L3" s="39"/>
      <c r="M3" s="39"/>
      <c r="N3" s="39"/>
    </row>
    <row r="4" spans="1:14" x14ac:dyDescent="0.25">
      <c r="A4" s="12"/>
      <c r="B4" s="42"/>
      <c r="C4" s="42"/>
      <c r="D4" s="42"/>
      <c r="E4" s="42"/>
      <c r="F4" s="42"/>
      <c r="G4" s="42"/>
      <c r="H4" s="42"/>
      <c r="I4" s="42"/>
      <c r="J4" s="42"/>
      <c r="K4" s="42"/>
      <c r="L4" s="42"/>
      <c r="M4" s="42"/>
      <c r="N4" s="42"/>
    </row>
    <row r="5" spans="1:14" x14ac:dyDescent="0.25">
      <c r="A5" s="12"/>
      <c r="B5" s="4"/>
      <c r="C5" s="4"/>
      <c r="D5" s="4"/>
      <c r="E5" s="4"/>
      <c r="F5" s="4"/>
      <c r="G5" s="4"/>
      <c r="H5" s="4"/>
      <c r="I5" s="4"/>
      <c r="J5" s="4"/>
      <c r="K5" s="4"/>
      <c r="L5" s="4"/>
      <c r="M5" s="4"/>
      <c r="N5" s="4"/>
    </row>
    <row r="6" spans="1:14" ht="15.75" thickBot="1" x14ac:dyDescent="0.3">
      <c r="A6" s="12"/>
      <c r="B6" s="13"/>
      <c r="C6" s="13" t="s">
        <v>75</v>
      </c>
      <c r="D6" s="35" t="s">
        <v>480</v>
      </c>
      <c r="E6" s="35"/>
      <c r="F6" s="35"/>
      <c r="G6" s="35"/>
      <c r="H6" s="35"/>
      <c r="I6" s="35"/>
      <c r="J6" s="35"/>
      <c r="K6" s="35"/>
      <c r="L6" s="35"/>
      <c r="M6" s="35"/>
      <c r="N6" s="13"/>
    </row>
    <row r="7" spans="1:14" ht="15.75" thickBot="1" x14ac:dyDescent="0.3">
      <c r="A7" s="12"/>
      <c r="B7" s="13"/>
      <c r="C7" s="13" t="s">
        <v>75</v>
      </c>
      <c r="D7" s="36" t="s">
        <v>481</v>
      </c>
      <c r="E7" s="36"/>
      <c r="F7" s="13"/>
      <c r="G7" s="13" t="s">
        <v>75</v>
      </c>
      <c r="H7" s="36" t="s">
        <v>482</v>
      </c>
      <c r="I7" s="36"/>
      <c r="J7" s="13"/>
      <c r="K7" s="13" t="s">
        <v>75</v>
      </c>
      <c r="L7" s="36" t="s">
        <v>483</v>
      </c>
      <c r="M7" s="36"/>
      <c r="N7" s="13"/>
    </row>
    <row r="8" spans="1:14" x14ac:dyDescent="0.25">
      <c r="A8" s="12"/>
      <c r="B8" s="18" t="s">
        <v>484</v>
      </c>
      <c r="C8" s="20" t="s">
        <v>75</v>
      </c>
      <c r="D8" s="23" t="s">
        <v>265</v>
      </c>
      <c r="E8" s="24">
        <v>800</v>
      </c>
      <c r="F8" s="21" t="s">
        <v>75</v>
      </c>
      <c r="G8" s="20" t="s">
        <v>75</v>
      </c>
      <c r="H8" s="23" t="s">
        <v>265</v>
      </c>
      <c r="I8" s="24">
        <v>559</v>
      </c>
      <c r="J8" s="21" t="s">
        <v>75</v>
      </c>
      <c r="K8" s="20" t="s">
        <v>75</v>
      </c>
      <c r="L8" s="23" t="s">
        <v>265</v>
      </c>
      <c r="M8" s="24">
        <v>386</v>
      </c>
      <c r="N8" s="21" t="s">
        <v>75</v>
      </c>
    </row>
    <row r="9" spans="1:14" x14ac:dyDescent="0.25">
      <c r="A9" s="12"/>
      <c r="B9" s="43"/>
      <c r="C9" s="43"/>
      <c r="D9" s="43"/>
      <c r="E9" s="43"/>
      <c r="F9" s="43"/>
      <c r="G9" s="43"/>
      <c r="H9" s="43"/>
      <c r="I9" s="43"/>
      <c r="J9" s="43"/>
      <c r="K9" s="43"/>
      <c r="L9" s="43"/>
      <c r="M9" s="43"/>
      <c r="N9" s="43"/>
    </row>
    <row r="10" spans="1:14" ht="293.25" x14ac:dyDescent="0.25">
      <c r="A10" s="12"/>
      <c r="B10" s="14">
        <v>-1</v>
      </c>
      <c r="C10" s="14" t="s">
        <v>485</v>
      </c>
    </row>
    <row r="11" spans="1:14" ht="25.5" customHeight="1" x14ac:dyDescent="0.25">
      <c r="A11" s="12"/>
      <c r="B11" s="39" t="s">
        <v>1693</v>
      </c>
      <c r="C11" s="39"/>
      <c r="D11" s="39"/>
      <c r="E11" s="39"/>
      <c r="F11" s="39"/>
      <c r="G11" s="39"/>
      <c r="H11" s="39"/>
      <c r="I11" s="39"/>
      <c r="J11" s="39"/>
      <c r="K11" s="39"/>
      <c r="L11" s="39"/>
      <c r="M11" s="39"/>
      <c r="N11" s="39"/>
    </row>
    <row r="12" spans="1:14" x14ac:dyDescent="0.25">
      <c r="A12" s="12"/>
      <c r="B12" s="39" t="s">
        <v>1694</v>
      </c>
      <c r="C12" s="39"/>
      <c r="D12" s="39"/>
      <c r="E12" s="39"/>
      <c r="F12" s="39"/>
      <c r="G12" s="39"/>
      <c r="H12" s="39"/>
      <c r="I12" s="39"/>
      <c r="J12" s="39"/>
      <c r="K12" s="39"/>
      <c r="L12" s="39"/>
      <c r="M12" s="39"/>
      <c r="N12" s="39"/>
    </row>
    <row r="13" spans="1:14" x14ac:dyDescent="0.25">
      <c r="A13" s="12"/>
      <c r="B13" s="39" t="s">
        <v>488</v>
      </c>
      <c r="C13" s="39"/>
      <c r="D13" s="39"/>
      <c r="E13" s="39"/>
      <c r="F13" s="39"/>
      <c r="G13" s="39"/>
      <c r="H13" s="39"/>
      <c r="I13" s="39"/>
      <c r="J13" s="39"/>
      <c r="K13" s="39"/>
      <c r="L13" s="39"/>
      <c r="M13" s="39"/>
      <c r="N13" s="39"/>
    </row>
    <row r="14" spans="1:14" x14ac:dyDescent="0.25">
      <c r="A14" s="12"/>
      <c r="B14" s="42"/>
      <c r="C14" s="42"/>
      <c r="D14" s="42"/>
      <c r="E14" s="42"/>
      <c r="F14" s="42"/>
      <c r="G14" s="42"/>
      <c r="H14" s="42"/>
      <c r="I14" s="42"/>
      <c r="J14" s="42"/>
      <c r="K14" s="42"/>
      <c r="L14" s="42"/>
      <c r="M14" s="42"/>
      <c r="N14" s="42"/>
    </row>
    <row r="15" spans="1:14" x14ac:dyDescent="0.25">
      <c r="A15" s="12"/>
      <c r="B15" s="39" t="s">
        <v>489</v>
      </c>
      <c r="C15" s="39"/>
      <c r="D15" s="39"/>
      <c r="E15" s="39"/>
      <c r="F15" s="39"/>
      <c r="G15" s="39"/>
      <c r="H15" s="39"/>
      <c r="I15" s="39"/>
      <c r="J15" s="39"/>
      <c r="K15" s="39"/>
      <c r="L15" s="39"/>
      <c r="M15" s="39"/>
      <c r="N15" s="39"/>
    </row>
    <row r="16" spans="1:14" x14ac:dyDescent="0.25">
      <c r="A16" s="12"/>
      <c r="B16" s="42"/>
      <c r="C16" s="42"/>
      <c r="D16" s="42"/>
      <c r="E16" s="42"/>
      <c r="F16" s="42"/>
      <c r="G16" s="42"/>
      <c r="H16" s="42"/>
      <c r="I16" s="42"/>
      <c r="J16" s="42"/>
      <c r="K16" s="42"/>
      <c r="L16" s="42"/>
      <c r="M16" s="42"/>
      <c r="N16" s="42"/>
    </row>
    <row r="17" spans="1:14" x14ac:dyDescent="0.25">
      <c r="A17" s="12"/>
      <c r="B17" s="4"/>
      <c r="C17" s="4"/>
      <c r="D17" s="4"/>
      <c r="E17" s="4"/>
      <c r="F17" s="4"/>
      <c r="G17" s="4"/>
      <c r="H17" s="4"/>
      <c r="I17" s="4"/>
      <c r="J17" s="4"/>
      <c r="K17" s="4"/>
      <c r="L17" s="4"/>
      <c r="M17" s="4"/>
      <c r="N17" s="4"/>
    </row>
    <row r="18" spans="1:14" ht="15.75" thickBot="1" x14ac:dyDescent="0.3">
      <c r="A18" s="12"/>
      <c r="B18" s="13"/>
      <c r="C18" s="13" t="s">
        <v>75</v>
      </c>
      <c r="D18" s="35" t="s">
        <v>422</v>
      </c>
      <c r="E18" s="35"/>
      <c r="F18" s="35"/>
      <c r="G18" s="35"/>
      <c r="H18" s="35"/>
      <c r="I18" s="35"/>
      <c r="J18" s="35"/>
      <c r="K18" s="35"/>
      <c r="L18" s="35"/>
      <c r="M18" s="35"/>
      <c r="N18" s="13"/>
    </row>
    <row r="19" spans="1:14" ht="15.75" thickBot="1" x14ac:dyDescent="0.3">
      <c r="A19" s="12"/>
      <c r="B19" s="13"/>
      <c r="C19" s="13" t="s">
        <v>75</v>
      </c>
      <c r="D19" s="36">
        <v>2014</v>
      </c>
      <c r="E19" s="36"/>
      <c r="F19" s="13"/>
      <c r="G19" s="13" t="s">
        <v>75</v>
      </c>
      <c r="H19" s="36">
        <v>2013</v>
      </c>
      <c r="I19" s="36"/>
      <c r="J19" s="13"/>
      <c r="K19" s="13"/>
      <c r="L19" s="36">
        <v>2012</v>
      </c>
      <c r="M19" s="36"/>
      <c r="N19" s="13"/>
    </row>
    <row r="20" spans="1:14" x14ac:dyDescent="0.25">
      <c r="A20" s="12"/>
      <c r="B20" s="18" t="s">
        <v>490</v>
      </c>
      <c r="C20" s="20" t="s">
        <v>75</v>
      </c>
      <c r="D20" s="21" t="s">
        <v>265</v>
      </c>
      <c r="E20" s="22" t="s">
        <v>266</v>
      </c>
      <c r="F20" s="21" t="s">
        <v>75</v>
      </c>
      <c r="G20" s="20" t="s">
        <v>75</v>
      </c>
      <c r="H20" s="23" t="s">
        <v>265</v>
      </c>
      <c r="I20" s="24" t="s">
        <v>491</v>
      </c>
      <c r="J20" s="21" t="s">
        <v>268</v>
      </c>
      <c r="K20" s="20"/>
      <c r="L20" s="21" t="s">
        <v>265</v>
      </c>
      <c r="M20" s="22" t="s">
        <v>266</v>
      </c>
      <c r="N20" s="21" t="s">
        <v>75</v>
      </c>
    </row>
    <row r="21" spans="1:14" x14ac:dyDescent="0.25">
      <c r="A21" s="12"/>
      <c r="B21" s="25" t="s">
        <v>492</v>
      </c>
      <c r="C21" s="13" t="s">
        <v>75</v>
      </c>
      <c r="D21" s="11"/>
      <c r="E21" s="30">
        <v>24</v>
      </c>
      <c r="F21" s="27" t="s">
        <v>75</v>
      </c>
      <c r="G21" s="13" t="s">
        <v>75</v>
      </c>
      <c r="H21" s="11"/>
      <c r="I21" s="30">
        <v>8</v>
      </c>
      <c r="J21" s="27" t="s">
        <v>75</v>
      </c>
      <c r="K21" s="13"/>
      <c r="L21" s="11"/>
      <c r="M21" s="30">
        <v>1</v>
      </c>
      <c r="N21" s="27" t="s">
        <v>75</v>
      </c>
    </row>
    <row r="22" spans="1:14" x14ac:dyDescent="0.25">
      <c r="A22" s="12"/>
      <c r="B22" s="18" t="s">
        <v>493</v>
      </c>
      <c r="C22" s="20" t="s">
        <v>75</v>
      </c>
      <c r="D22" s="23"/>
      <c r="E22" s="24">
        <v>132</v>
      </c>
      <c r="F22" s="21" t="s">
        <v>75</v>
      </c>
      <c r="G22" s="20" t="s">
        <v>75</v>
      </c>
      <c r="H22" s="23"/>
      <c r="I22" s="24">
        <v>211</v>
      </c>
      <c r="J22" s="21" t="s">
        <v>75</v>
      </c>
      <c r="K22" s="20"/>
      <c r="L22" s="23"/>
      <c r="M22" s="24" t="s">
        <v>494</v>
      </c>
      <c r="N22" s="21" t="s">
        <v>268</v>
      </c>
    </row>
    <row r="23" spans="1:14" x14ac:dyDescent="0.25">
      <c r="A23" s="12"/>
      <c r="B23" s="25" t="s">
        <v>495</v>
      </c>
      <c r="C23" s="13" t="s">
        <v>75</v>
      </c>
      <c r="D23" s="27"/>
      <c r="E23" s="28" t="s">
        <v>266</v>
      </c>
      <c r="F23" s="27" t="s">
        <v>75</v>
      </c>
      <c r="G23" s="13" t="s">
        <v>75</v>
      </c>
      <c r="H23" s="11"/>
      <c r="I23" s="26">
        <v>2655</v>
      </c>
      <c r="J23" s="27" t="s">
        <v>75</v>
      </c>
      <c r="K23" s="13"/>
      <c r="L23" s="11"/>
      <c r="M23" s="26">
        <v>2208</v>
      </c>
      <c r="N23" s="27" t="s">
        <v>75</v>
      </c>
    </row>
    <row r="24" spans="1:14" x14ac:dyDescent="0.25">
      <c r="A24" s="12"/>
      <c r="B24" s="18" t="s">
        <v>496</v>
      </c>
      <c r="C24" s="20" t="s">
        <v>75</v>
      </c>
      <c r="D24" s="23"/>
      <c r="E24" s="24">
        <v>346</v>
      </c>
      <c r="F24" s="21" t="s">
        <v>75</v>
      </c>
      <c r="G24" s="20" t="s">
        <v>75</v>
      </c>
      <c r="H24" s="23"/>
      <c r="I24" s="24" t="s">
        <v>497</v>
      </c>
      <c r="J24" s="21" t="s">
        <v>268</v>
      </c>
      <c r="K24" s="20"/>
      <c r="L24" s="23"/>
      <c r="M24" s="24" t="s">
        <v>498</v>
      </c>
      <c r="N24" s="21" t="s">
        <v>268</v>
      </c>
    </row>
    <row r="25" spans="1:14" x14ac:dyDescent="0.25">
      <c r="A25" s="12"/>
      <c r="B25" s="43"/>
      <c r="C25" s="43"/>
      <c r="D25" s="43"/>
      <c r="E25" s="43"/>
      <c r="F25" s="43"/>
      <c r="G25" s="43"/>
      <c r="H25" s="43"/>
      <c r="I25" s="43"/>
      <c r="J25" s="43"/>
      <c r="K25" s="43"/>
      <c r="L25" s="43"/>
      <c r="M25" s="43"/>
      <c r="N25" s="43"/>
    </row>
    <row r="26" spans="1:14" ht="63.75" x14ac:dyDescent="0.25">
      <c r="A26" s="12"/>
      <c r="B26" s="14">
        <v>-1</v>
      </c>
      <c r="C26" s="14" t="s">
        <v>499</v>
      </c>
    </row>
    <row r="27" spans="1:14" x14ac:dyDescent="0.25">
      <c r="A27" s="12"/>
      <c r="B27" s="41"/>
      <c r="C27" s="41"/>
      <c r="D27" s="41"/>
      <c r="E27" s="41"/>
      <c r="F27" s="41"/>
      <c r="G27" s="41"/>
      <c r="H27" s="41"/>
      <c r="I27" s="41"/>
      <c r="J27" s="41"/>
      <c r="K27" s="41"/>
      <c r="L27" s="41"/>
      <c r="M27" s="41"/>
      <c r="N27" s="41"/>
    </row>
    <row r="28" spans="1:14" ht="140.25" x14ac:dyDescent="0.25">
      <c r="A28" s="12"/>
      <c r="B28" s="14">
        <v>-2</v>
      </c>
      <c r="C28" s="14" t="s">
        <v>500</v>
      </c>
    </row>
    <row r="29" spans="1:14" ht="25.5" customHeight="1" x14ac:dyDescent="0.25">
      <c r="A29" s="12"/>
      <c r="B29" s="39" t="s">
        <v>501</v>
      </c>
      <c r="C29" s="39"/>
      <c r="D29" s="39"/>
      <c r="E29" s="39"/>
      <c r="F29" s="39"/>
      <c r="G29" s="39"/>
      <c r="H29" s="39"/>
      <c r="I29" s="39"/>
      <c r="J29" s="39"/>
      <c r="K29" s="39"/>
      <c r="L29" s="39"/>
      <c r="M29" s="39"/>
      <c r="N29" s="39"/>
    </row>
    <row r="30" spans="1:14" x14ac:dyDescent="0.25">
      <c r="A30" s="12"/>
      <c r="B30" s="39" t="s">
        <v>502</v>
      </c>
      <c r="C30" s="39"/>
      <c r="D30" s="39"/>
      <c r="E30" s="39"/>
      <c r="F30" s="39"/>
      <c r="G30" s="39"/>
      <c r="H30" s="39"/>
      <c r="I30" s="39"/>
      <c r="J30" s="39"/>
      <c r="K30" s="39"/>
      <c r="L30" s="39"/>
      <c r="M30" s="39"/>
      <c r="N30" s="39"/>
    </row>
    <row r="31" spans="1:14" x14ac:dyDescent="0.25">
      <c r="A31" s="12"/>
      <c r="B31" s="41"/>
      <c r="C31" s="41"/>
      <c r="D31" s="41"/>
      <c r="E31" s="41"/>
      <c r="F31" s="41"/>
      <c r="G31" s="41"/>
      <c r="H31" s="41"/>
      <c r="I31" s="41"/>
      <c r="J31" s="41"/>
      <c r="K31" s="41"/>
      <c r="L31" s="41"/>
      <c r="M31" s="41"/>
      <c r="N31" s="41"/>
    </row>
    <row r="32" spans="1:14" ht="76.5" x14ac:dyDescent="0.25">
      <c r="A32" s="12"/>
      <c r="B32" s="14">
        <v>-3</v>
      </c>
      <c r="C32" s="14" t="s">
        <v>503</v>
      </c>
    </row>
    <row r="33" spans="1:14" x14ac:dyDescent="0.25">
      <c r="A33" s="12"/>
      <c r="B33" s="41"/>
      <c r="C33" s="41"/>
      <c r="D33" s="41"/>
      <c r="E33" s="41"/>
      <c r="F33" s="41"/>
      <c r="G33" s="41"/>
      <c r="H33" s="41"/>
      <c r="I33" s="41"/>
      <c r="J33" s="41"/>
      <c r="K33" s="41"/>
      <c r="L33" s="41"/>
      <c r="M33" s="41"/>
      <c r="N33" s="41"/>
    </row>
    <row r="34" spans="1:14" ht="267.75" x14ac:dyDescent="0.25">
      <c r="A34" s="12"/>
      <c r="B34" s="14">
        <v>-4</v>
      </c>
      <c r="C34" s="14" t="s">
        <v>1695</v>
      </c>
    </row>
    <row r="35" spans="1:14" ht="63.75" customHeight="1" x14ac:dyDescent="0.25">
      <c r="A35" s="12"/>
      <c r="B35" s="39" t="s">
        <v>505</v>
      </c>
      <c r="C35" s="39"/>
      <c r="D35" s="39"/>
      <c r="E35" s="39"/>
      <c r="F35" s="39"/>
      <c r="G35" s="39"/>
      <c r="H35" s="39"/>
      <c r="I35" s="39"/>
      <c r="J35" s="39"/>
      <c r="K35" s="39"/>
      <c r="L35" s="39"/>
      <c r="M35" s="39"/>
      <c r="N35" s="39"/>
    </row>
    <row r="36" spans="1:14" x14ac:dyDescent="0.25">
      <c r="A36" s="2" t="s">
        <v>29</v>
      </c>
      <c r="B36" s="43"/>
      <c r="C36" s="43"/>
      <c r="D36" s="43"/>
      <c r="E36" s="43"/>
      <c r="F36" s="43"/>
      <c r="G36" s="43"/>
      <c r="H36" s="43"/>
      <c r="I36" s="43"/>
      <c r="J36" s="43"/>
      <c r="K36" s="43"/>
      <c r="L36" s="43"/>
      <c r="M36" s="43"/>
      <c r="N36" s="43"/>
    </row>
    <row r="37" spans="1:14" x14ac:dyDescent="0.25">
      <c r="A37" s="12" t="s">
        <v>1692</v>
      </c>
      <c r="B37" s="39" t="s">
        <v>507</v>
      </c>
      <c r="C37" s="39"/>
      <c r="D37" s="39"/>
      <c r="E37" s="39"/>
      <c r="F37" s="39"/>
      <c r="G37" s="39"/>
      <c r="H37" s="39"/>
      <c r="I37" s="39"/>
      <c r="J37" s="39"/>
      <c r="K37" s="39"/>
      <c r="L37" s="39"/>
      <c r="M37" s="39"/>
      <c r="N37" s="39"/>
    </row>
    <row r="38" spans="1:14" x14ac:dyDescent="0.25">
      <c r="A38" s="12"/>
      <c r="B38" s="42"/>
      <c r="C38" s="42"/>
      <c r="D38" s="42"/>
      <c r="E38" s="42"/>
      <c r="F38" s="42"/>
      <c r="G38" s="42"/>
      <c r="H38" s="42"/>
      <c r="I38" s="42"/>
      <c r="J38" s="42"/>
      <c r="K38" s="42"/>
      <c r="L38" s="42"/>
      <c r="M38" s="42"/>
      <c r="N38" s="42"/>
    </row>
    <row r="39" spans="1:14" x14ac:dyDescent="0.25">
      <c r="A39" s="12"/>
      <c r="B39" s="4"/>
      <c r="C39" s="4"/>
      <c r="D39" s="4"/>
      <c r="E39" s="4"/>
      <c r="F39" s="4"/>
      <c r="G39" s="4"/>
      <c r="H39" s="4"/>
      <c r="I39" s="4"/>
      <c r="J39" s="4"/>
      <c r="K39" s="4"/>
      <c r="L39" s="4"/>
      <c r="M39" s="4"/>
      <c r="N39" s="4"/>
    </row>
    <row r="40" spans="1:14" ht="15.75" thickBot="1" x14ac:dyDescent="0.3">
      <c r="A40" s="12"/>
      <c r="B40" s="13"/>
      <c r="C40" s="13" t="s">
        <v>75</v>
      </c>
      <c r="D40" s="35" t="s">
        <v>480</v>
      </c>
      <c r="E40" s="35"/>
      <c r="F40" s="35"/>
      <c r="G40" s="35"/>
      <c r="H40" s="35"/>
      <c r="I40" s="35"/>
      <c r="J40" s="35"/>
      <c r="K40" s="35"/>
      <c r="L40" s="35"/>
      <c r="M40" s="35"/>
      <c r="N40" s="13"/>
    </row>
    <row r="41" spans="1:14" ht="15.75" thickBot="1" x14ac:dyDescent="0.3">
      <c r="A41" s="12"/>
      <c r="B41" s="13"/>
      <c r="C41" s="13" t="s">
        <v>75</v>
      </c>
      <c r="D41" s="36" t="s">
        <v>508</v>
      </c>
      <c r="E41" s="36"/>
      <c r="F41" s="13"/>
      <c r="G41" s="13" t="s">
        <v>75</v>
      </c>
      <c r="H41" s="36" t="s">
        <v>509</v>
      </c>
      <c r="I41" s="36"/>
      <c r="J41" s="13"/>
      <c r="K41" s="13" t="s">
        <v>75</v>
      </c>
      <c r="L41" s="36" t="s">
        <v>510</v>
      </c>
      <c r="M41" s="36"/>
      <c r="N41" s="13"/>
    </row>
    <row r="42" spans="1:14" x14ac:dyDescent="0.25">
      <c r="A42" s="12"/>
      <c r="B42" s="18" t="s">
        <v>484</v>
      </c>
      <c r="C42" s="20" t="s">
        <v>75</v>
      </c>
      <c r="D42" s="23" t="s">
        <v>265</v>
      </c>
      <c r="E42" s="24">
        <v>507</v>
      </c>
      <c r="F42" s="21" t="s">
        <v>75</v>
      </c>
      <c r="G42" s="20" t="s">
        <v>75</v>
      </c>
      <c r="H42" s="23" t="s">
        <v>265</v>
      </c>
      <c r="I42" s="24">
        <v>282</v>
      </c>
      <c r="J42" s="21" t="s">
        <v>75</v>
      </c>
      <c r="K42" s="20" t="s">
        <v>75</v>
      </c>
      <c r="L42" s="23" t="s">
        <v>265</v>
      </c>
      <c r="M42" s="24">
        <v>386</v>
      </c>
      <c r="N42" s="21" t="s">
        <v>75</v>
      </c>
    </row>
    <row r="43" spans="1:14" x14ac:dyDescent="0.25">
      <c r="A43" s="12"/>
      <c r="B43" s="43"/>
      <c r="C43" s="43"/>
      <c r="D43" s="43"/>
      <c r="E43" s="43"/>
      <c r="F43" s="43"/>
      <c r="G43" s="43"/>
      <c r="H43" s="43"/>
      <c r="I43" s="43"/>
      <c r="J43" s="43"/>
      <c r="K43" s="43"/>
      <c r="L43" s="43"/>
      <c r="M43" s="43"/>
      <c r="N43" s="43"/>
    </row>
    <row r="44" spans="1:14" ht="293.25" x14ac:dyDescent="0.25">
      <c r="A44" s="12"/>
      <c r="B44" s="14">
        <v>-1</v>
      </c>
      <c r="C44" s="14" t="s">
        <v>511</v>
      </c>
    </row>
    <row r="45" spans="1:14" ht="25.5" customHeight="1" x14ac:dyDescent="0.25">
      <c r="A45" s="12"/>
      <c r="B45" s="39" t="s">
        <v>1696</v>
      </c>
      <c r="C45" s="39"/>
      <c r="D45" s="39"/>
      <c r="E45" s="39"/>
      <c r="F45" s="39"/>
      <c r="G45" s="39"/>
      <c r="H45" s="39"/>
      <c r="I45" s="39"/>
      <c r="J45" s="39"/>
      <c r="K45" s="39"/>
      <c r="L45" s="39"/>
      <c r="M45" s="39"/>
      <c r="N45" s="39"/>
    </row>
    <row r="46" spans="1:14" x14ac:dyDescent="0.25">
      <c r="A46" s="12"/>
      <c r="B46" s="39" t="s">
        <v>487</v>
      </c>
      <c r="C46" s="39"/>
      <c r="D46" s="39"/>
      <c r="E46" s="39"/>
      <c r="F46" s="39"/>
      <c r="G46" s="39"/>
      <c r="H46" s="39"/>
      <c r="I46" s="39"/>
      <c r="J46" s="39"/>
      <c r="K46" s="39"/>
      <c r="L46" s="39"/>
      <c r="M46" s="39"/>
      <c r="N46" s="39"/>
    </row>
    <row r="47" spans="1:14" x14ac:dyDescent="0.25">
      <c r="A47" s="12"/>
      <c r="B47" s="39" t="s">
        <v>513</v>
      </c>
      <c r="C47" s="39"/>
      <c r="D47" s="39"/>
      <c r="E47" s="39"/>
      <c r="F47" s="39"/>
      <c r="G47" s="39"/>
      <c r="H47" s="39"/>
      <c r="I47" s="39"/>
      <c r="J47" s="39"/>
      <c r="K47" s="39"/>
      <c r="L47" s="39"/>
      <c r="M47" s="39"/>
      <c r="N47" s="39"/>
    </row>
    <row r="48" spans="1:14" x14ac:dyDescent="0.25">
      <c r="A48" s="12"/>
      <c r="B48" s="41"/>
      <c r="C48" s="41"/>
      <c r="D48" s="41"/>
      <c r="E48" s="41"/>
      <c r="F48" s="41"/>
      <c r="G48" s="41"/>
      <c r="H48" s="41"/>
      <c r="I48" s="41"/>
      <c r="J48" s="41"/>
      <c r="K48" s="41"/>
      <c r="L48" s="41"/>
      <c r="M48" s="41"/>
      <c r="N48" s="41"/>
    </row>
    <row r="49" spans="1:14" x14ac:dyDescent="0.25">
      <c r="A49" s="12"/>
      <c r="B49" s="39" t="s">
        <v>489</v>
      </c>
      <c r="C49" s="39"/>
      <c r="D49" s="39"/>
      <c r="E49" s="39"/>
      <c r="F49" s="39"/>
      <c r="G49" s="39"/>
      <c r="H49" s="39"/>
      <c r="I49" s="39"/>
      <c r="J49" s="39"/>
      <c r="K49" s="39"/>
      <c r="L49" s="39"/>
      <c r="M49" s="39"/>
      <c r="N49" s="39"/>
    </row>
    <row r="50" spans="1:14" x14ac:dyDescent="0.25">
      <c r="A50" s="12"/>
      <c r="B50" s="42"/>
      <c r="C50" s="42"/>
      <c r="D50" s="42"/>
      <c r="E50" s="42"/>
      <c r="F50" s="42"/>
      <c r="G50" s="42"/>
      <c r="H50" s="42"/>
      <c r="I50" s="42"/>
      <c r="J50" s="42"/>
      <c r="K50" s="42"/>
      <c r="L50" s="42"/>
      <c r="M50" s="42"/>
      <c r="N50" s="42"/>
    </row>
    <row r="51" spans="1:14" x14ac:dyDescent="0.25">
      <c r="A51" s="12"/>
      <c r="B51" s="4"/>
      <c r="C51" s="4"/>
      <c r="D51" s="4"/>
      <c r="E51" s="4"/>
      <c r="F51" s="4"/>
      <c r="G51" s="4"/>
      <c r="H51" s="4"/>
      <c r="I51" s="4"/>
      <c r="J51" s="4"/>
      <c r="K51" s="4"/>
      <c r="L51" s="4"/>
      <c r="M51" s="4"/>
      <c r="N51" s="4"/>
    </row>
    <row r="52" spans="1:14" ht="15.75" thickBot="1" x14ac:dyDescent="0.3">
      <c r="A52" s="12"/>
      <c r="B52" s="13"/>
      <c r="C52" s="13" t="s">
        <v>75</v>
      </c>
      <c r="D52" s="35" t="s">
        <v>422</v>
      </c>
      <c r="E52" s="35"/>
      <c r="F52" s="35"/>
      <c r="G52" s="35"/>
      <c r="H52" s="35"/>
      <c r="I52" s="35"/>
      <c r="J52" s="35"/>
      <c r="K52" s="35"/>
      <c r="L52" s="35"/>
      <c r="M52" s="35"/>
      <c r="N52" s="13"/>
    </row>
    <row r="53" spans="1:14" ht="15.75" thickBot="1" x14ac:dyDescent="0.3">
      <c r="A53" s="12"/>
      <c r="B53" s="13"/>
      <c r="C53" s="13" t="s">
        <v>75</v>
      </c>
      <c r="D53" s="36">
        <v>2014</v>
      </c>
      <c r="E53" s="36"/>
      <c r="F53" s="13"/>
      <c r="G53" s="13" t="s">
        <v>75</v>
      </c>
      <c r="H53" s="36">
        <v>2013</v>
      </c>
      <c r="I53" s="36"/>
      <c r="J53" s="13"/>
      <c r="K53" s="13"/>
      <c r="L53" s="36">
        <v>2012</v>
      </c>
      <c r="M53" s="36"/>
      <c r="N53" s="13"/>
    </row>
    <row r="54" spans="1:14" x14ac:dyDescent="0.25">
      <c r="A54" s="12"/>
      <c r="B54" s="18" t="s">
        <v>490</v>
      </c>
      <c r="C54" s="20" t="s">
        <v>75</v>
      </c>
      <c r="D54" s="21" t="s">
        <v>265</v>
      </c>
      <c r="E54" s="22" t="s">
        <v>266</v>
      </c>
      <c r="F54" s="21" t="s">
        <v>75</v>
      </c>
      <c r="G54" s="20" t="s">
        <v>75</v>
      </c>
      <c r="H54" s="23" t="s">
        <v>265</v>
      </c>
      <c r="I54" s="24" t="s">
        <v>491</v>
      </c>
      <c r="J54" s="21" t="s">
        <v>268</v>
      </c>
      <c r="K54" s="20"/>
      <c r="L54" s="21" t="s">
        <v>265</v>
      </c>
      <c r="M54" s="22" t="s">
        <v>266</v>
      </c>
      <c r="N54" s="21" t="s">
        <v>75</v>
      </c>
    </row>
    <row r="55" spans="1:14" x14ac:dyDescent="0.25">
      <c r="A55" s="12"/>
      <c r="B55" s="25" t="s">
        <v>492</v>
      </c>
      <c r="C55" s="13" t="s">
        <v>75</v>
      </c>
      <c r="D55" s="11"/>
      <c r="E55" s="30">
        <v>5</v>
      </c>
      <c r="F55" s="27" t="s">
        <v>75</v>
      </c>
      <c r="G55" s="13" t="s">
        <v>75</v>
      </c>
      <c r="H55" s="27"/>
      <c r="I55" s="28" t="s">
        <v>266</v>
      </c>
      <c r="J55" s="27" t="s">
        <v>75</v>
      </c>
      <c r="K55" s="13"/>
      <c r="L55" s="27"/>
      <c r="M55" s="28" t="s">
        <v>266</v>
      </c>
      <c r="N55" s="27" t="s">
        <v>75</v>
      </c>
    </row>
    <row r="56" spans="1:14" x14ac:dyDescent="0.25">
      <c r="A56" s="12"/>
      <c r="B56" s="18" t="s">
        <v>493</v>
      </c>
      <c r="C56" s="20" t="s">
        <v>75</v>
      </c>
      <c r="D56" s="23"/>
      <c r="E56" s="24">
        <v>120</v>
      </c>
      <c r="F56" s="21" t="s">
        <v>75</v>
      </c>
      <c r="G56" s="20" t="s">
        <v>75</v>
      </c>
      <c r="H56" s="23"/>
      <c r="I56" s="24">
        <v>121</v>
      </c>
      <c r="J56" s="21" t="s">
        <v>75</v>
      </c>
      <c r="K56" s="20"/>
      <c r="L56" s="23"/>
      <c r="M56" s="24" t="s">
        <v>494</v>
      </c>
      <c r="N56" s="21" t="s">
        <v>268</v>
      </c>
    </row>
    <row r="57" spans="1:14" x14ac:dyDescent="0.25">
      <c r="A57" s="12"/>
      <c r="B57" s="25" t="s">
        <v>495</v>
      </c>
      <c r="C57" s="13" t="s">
        <v>75</v>
      </c>
      <c r="D57" s="27"/>
      <c r="E57" s="28" t="s">
        <v>266</v>
      </c>
      <c r="F57" s="27" t="s">
        <v>75</v>
      </c>
      <c r="G57" s="13" t="s">
        <v>75</v>
      </c>
      <c r="H57" s="11"/>
      <c r="I57" s="26">
        <v>2640</v>
      </c>
      <c r="J57" s="27" t="s">
        <v>75</v>
      </c>
      <c r="K57" s="13"/>
      <c r="L57" s="11"/>
      <c r="M57" s="26">
        <v>2179</v>
      </c>
      <c r="N57" s="27" t="s">
        <v>75</v>
      </c>
    </row>
    <row r="58" spans="1:14" x14ac:dyDescent="0.25">
      <c r="A58" s="12"/>
      <c r="B58" s="18" t="s">
        <v>496</v>
      </c>
      <c r="C58" s="20" t="s">
        <v>75</v>
      </c>
      <c r="D58" s="23"/>
      <c r="E58" s="24">
        <v>342</v>
      </c>
      <c r="F58" s="21" t="s">
        <v>75</v>
      </c>
      <c r="G58" s="20" t="s">
        <v>75</v>
      </c>
      <c r="H58" s="23"/>
      <c r="I58" s="24" t="s">
        <v>497</v>
      </c>
      <c r="J58" s="21" t="s">
        <v>268</v>
      </c>
      <c r="K58" s="20"/>
      <c r="L58" s="23"/>
      <c r="M58" s="24" t="s">
        <v>498</v>
      </c>
      <c r="N58" s="21" t="s">
        <v>268</v>
      </c>
    </row>
    <row r="59" spans="1:14" x14ac:dyDescent="0.25">
      <c r="A59" s="12"/>
      <c r="B59" s="43"/>
      <c r="C59" s="43"/>
      <c r="D59" s="43"/>
      <c r="E59" s="43"/>
      <c r="F59" s="43"/>
      <c r="G59" s="43"/>
      <c r="H59" s="43"/>
      <c r="I59" s="43"/>
      <c r="J59" s="43"/>
      <c r="K59" s="43"/>
      <c r="L59" s="43"/>
      <c r="M59" s="43"/>
      <c r="N59" s="43"/>
    </row>
    <row r="60" spans="1:14" ht="63.75" x14ac:dyDescent="0.25">
      <c r="A60" s="12"/>
      <c r="B60" s="14">
        <v>-1</v>
      </c>
      <c r="C60" s="14" t="s">
        <v>514</v>
      </c>
    </row>
    <row r="61" spans="1:14" x14ac:dyDescent="0.25">
      <c r="A61" s="12"/>
      <c r="B61" s="41"/>
      <c r="C61" s="41"/>
      <c r="D61" s="41"/>
      <c r="E61" s="41"/>
      <c r="F61" s="41"/>
      <c r="G61" s="41"/>
      <c r="H61" s="41"/>
      <c r="I61" s="41"/>
      <c r="J61" s="41"/>
      <c r="K61" s="41"/>
      <c r="L61" s="41"/>
      <c r="M61" s="41"/>
      <c r="N61" s="41"/>
    </row>
    <row r="62" spans="1:14" ht="140.25" x14ac:dyDescent="0.25">
      <c r="A62" s="12"/>
      <c r="B62" s="14">
        <v>-2</v>
      </c>
      <c r="C62" s="14" t="s">
        <v>515</v>
      </c>
    </row>
    <row r="63" spans="1:14" ht="25.5" customHeight="1" x14ac:dyDescent="0.25">
      <c r="A63" s="12"/>
      <c r="B63" s="39" t="s">
        <v>516</v>
      </c>
      <c r="C63" s="39"/>
      <c r="D63" s="39"/>
      <c r="E63" s="39"/>
      <c r="F63" s="39"/>
      <c r="G63" s="39"/>
      <c r="H63" s="39"/>
      <c r="I63" s="39"/>
      <c r="J63" s="39"/>
      <c r="K63" s="39"/>
      <c r="L63" s="39"/>
      <c r="M63" s="39"/>
      <c r="N63" s="39"/>
    </row>
    <row r="64" spans="1:14" x14ac:dyDescent="0.25">
      <c r="A64" s="12"/>
      <c r="B64" s="39" t="s">
        <v>517</v>
      </c>
      <c r="C64" s="39"/>
      <c r="D64" s="39"/>
      <c r="E64" s="39"/>
      <c r="F64" s="39"/>
      <c r="G64" s="39"/>
      <c r="H64" s="39"/>
      <c r="I64" s="39"/>
      <c r="J64" s="39"/>
      <c r="K64" s="39"/>
      <c r="L64" s="39"/>
      <c r="M64" s="39"/>
      <c r="N64" s="39"/>
    </row>
    <row r="65" spans="1:14" x14ac:dyDescent="0.25">
      <c r="A65" s="12"/>
      <c r="B65" s="41"/>
      <c r="C65" s="41"/>
      <c r="D65" s="41"/>
      <c r="E65" s="41"/>
      <c r="F65" s="41"/>
      <c r="G65" s="41"/>
      <c r="H65" s="41"/>
      <c r="I65" s="41"/>
      <c r="J65" s="41"/>
      <c r="K65" s="41"/>
      <c r="L65" s="41"/>
      <c r="M65" s="41"/>
      <c r="N65" s="41"/>
    </row>
    <row r="66" spans="1:14" ht="76.5" x14ac:dyDescent="0.25">
      <c r="A66" s="12"/>
      <c r="B66" s="14">
        <v>-3</v>
      </c>
      <c r="C66" s="14" t="s">
        <v>518</v>
      </c>
    </row>
    <row r="67" spans="1:14" x14ac:dyDescent="0.25">
      <c r="A67" s="12"/>
      <c r="B67" s="41"/>
      <c r="C67" s="41"/>
      <c r="D67" s="41"/>
      <c r="E67" s="41"/>
      <c r="F67" s="41"/>
      <c r="G67" s="41"/>
      <c r="H67" s="41"/>
      <c r="I67" s="41"/>
      <c r="J67" s="41"/>
      <c r="K67" s="41"/>
      <c r="L67" s="41"/>
      <c r="M67" s="41"/>
      <c r="N67" s="41"/>
    </row>
    <row r="68" spans="1:14" ht="267.75" x14ac:dyDescent="0.25">
      <c r="A68" s="12"/>
      <c r="B68" s="14">
        <v>-4</v>
      </c>
      <c r="C68" s="14" t="s">
        <v>519</v>
      </c>
    </row>
    <row r="69" spans="1:14" ht="63.75" customHeight="1" x14ac:dyDescent="0.25">
      <c r="A69" s="12"/>
      <c r="B69" s="39" t="s">
        <v>520</v>
      </c>
      <c r="C69" s="39"/>
      <c r="D69" s="39"/>
      <c r="E69" s="39"/>
      <c r="F69" s="39"/>
      <c r="G69" s="39"/>
      <c r="H69" s="39"/>
      <c r="I69" s="39"/>
      <c r="J69" s="39"/>
      <c r="K69" s="39"/>
      <c r="L69" s="39"/>
      <c r="M69" s="39"/>
      <c r="N69" s="39"/>
    </row>
  </sheetData>
  <mergeCells count="54">
    <mergeCell ref="B67:N67"/>
    <mergeCell ref="B69:N69"/>
    <mergeCell ref="B50:N50"/>
    <mergeCell ref="B59:N59"/>
    <mergeCell ref="B61:N61"/>
    <mergeCell ref="B63:N63"/>
    <mergeCell ref="B64:N64"/>
    <mergeCell ref="B65:N65"/>
    <mergeCell ref="B33:N33"/>
    <mergeCell ref="B35:N35"/>
    <mergeCell ref="B36:N36"/>
    <mergeCell ref="A37:A69"/>
    <mergeCell ref="B37:N37"/>
    <mergeCell ref="B38:N38"/>
    <mergeCell ref="B43:N43"/>
    <mergeCell ref="B45:N45"/>
    <mergeCell ref="B46:N46"/>
    <mergeCell ref="B47:N47"/>
    <mergeCell ref="B16:N16"/>
    <mergeCell ref="B25:N25"/>
    <mergeCell ref="B27:N27"/>
    <mergeCell ref="B29:N29"/>
    <mergeCell ref="B30:N30"/>
    <mergeCell ref="B31:N31"/>
    <mergeCell ref="A1:A2"/>
    <mergeCell ref="B1:N1"/>
    <mergeCell ref="B2:N2"/>
    <mergeCell ref="A3:A35"/>
    <mergeCell ref="B3:N3"/>
    <mergeCell ref="B4:N4"/>
    <mergeCell ref="B9:N9"/>
    <mergeCell ref="B11:N11"/>
    <mergeCell ref="B12:N12"/>
    <mergeCell ref="B13:N13"/>
    <mergeCell ref="D40:M40"/>
    <mergeCell ref="D41:E41"/>
    <mergeCell ref="H41:I41"/>
    <mergeCell ref="L41:M41"/>
    <mergeCell ref="D52:M52"/>
    <mergeCell ref="D53:E53"/>
    <mergeCell ref="H53:I53"/>
    <mergeCell ref="L53:M53"/>
    <mergeCell ref="B48:N48"/>
    <mergeCell ref="B49:N49"/>
    <mergeCell ref="D6:M6"/>
    <mergeCell ref="D7:E7"/>
    <mergeCell ref="H7:I7"/>
    <mergeCell ref="L7:M7"/>
    <mergeCell ref="D18:M18"/>
    <mergeCell ref="D19:E19"/>
    <mergeCell ref="H19:I19"/>
    <mergeCell ref="L19:M19"/>
    <mergeCell ref="B14:N14"/>
    <mergeCell ref="B15:N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3" width="36.5703125" bestFit="1" customWidth="1"/>
    <col min="4" max="4" width="1.85546875" customWidth="1"/>
    <col min="5" max="5" width="7" customWidth="1"/>
    <col min="6" max="6" width="1.85546875" customWidth="1"/>
    <col min="7" max="7" width="1.5703125" customWidth="1"/>
    <col min="8" max="8" width="1.85546875" customWidth="1"/>
    <col min="9" max="9" width="7" customWidth="1"/>
    <col min="10" max="10" width="2" customWidth="1"/>
    <col min="11" max="11" width="9.7109375" customWidth="1"/>
    <col min="12" max="12" width="1.85546875" customWidth="1"/>
    <col min="13" max="13" width="7" customWidth="1"/>
    <col min="14" max="14" width="2" customWidth="1"/>
  </cols>
  <sheetData>
    <row r="1" spans="1:14" ht="15" customHeight="1" x14ac:dyDescent="0.25">
      <c r="A1" s="9" t="s">
        <v>1697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522</v>
      </c>
      <c r="B3" s="43"/>
      <c r="C3" s="43"/>
      <c r="D3" s="43"/>
      <c r="E3" s="43"/>
      <c r="F3" s="43"/>
      <c r="G3" s="43"/>
      <c r="H3" s="43"/>
      <c r="I3" s="43"/>
      <c r="J3" s="43"/>
      <c r="K3" s="43"/>
      <c r="L3" s="43"/>
      <c r="M3" s="43"/>
      <c r="N3" s="43"/>
    </row>
    <row r="4" spans="1:14" ht="25.5" customHeight="1" x14ac:dyDescent="0.25">
      <c r="A4" s="12" t="s">
        <v>1698</v>
      </c>
      <c r="B4" s="39" t="s">
        <v>526</v>
      </c>
      <c r="C4" s="39"/>
      <c r="D4" s="39"/>
      <c r="E4" s="39"/>
      <c r="F4" s="39"/>
      <c r="G4" s="39"/>
      <c r="H4" s="39"/>
      <c r="I4" s="39"/>
      <c r="J4" s="39"/>
      <c r="K4" s="39"/>
      <c r="L4" s="39"/>
      <c r="M4" s="39"/>
      <c r="N4" s="39"/>
    </row>
    <row r="5" spans="1:14" x14ac:dyDescent="0.25">
      <c r="A5" s="12"/>
      <c r="B5" s="42"/>
      <c r="C5" s="42"/>
      <c r="D5" s="42"/>
      <c r="E5" s="42"/>
      <c r="F5" s="42"/>
      <c r="G5" s="42"/>
      <c r="H5" s="42"/>
      <c r="I5" s="42"/>
      <c r="J5" s="42"/>
      <c r="K5" s="42"/>
      <c r="L5" s="42"/>
      <c r="M5" s="42"/>
      <c r="N5" s="42"/>
    </row>
    <row r="6" spans="1:14" x14ac:dyDescent="0.25">
      <c r="A6" s="12"/>
      <c r="B6" s="4"/>
      <c r="C6" s="4"/>
      <c r="D6" s="4"/>
      <c r="E6" s="4"/>
      <c r="F6" s="4"/>
      <c r="G6" s="4"/>
      <c r="H6" s="4"/>
      <c r="I6" s="4"/>
      <c r="J6" s="4"/>
      <c r="K6" s="4"/>
      <c r="L6" s="4"/>
      <c r="M6" s="4"/>
      <c r="N6" s="4"/>
    </row>
    <row r="7" spans="1:14" ht="15.75" thickBot="1" x14ac:dyDescent="0.3">
      <c r="A7" s="12"/>
      <c r="B7" s="13"/>
      <c r="C7" s="13" t="s">
        <v>75</v>
      </c>
      <c r="D7" s="35" t="s">
        <v>422</v>
      </c>
      <c r="E7" s="35"/>
      <c r="F7" s="35"/>
      <c r="G7" s="35"/>
      <c r="H7" s="35"/>
      <c r="I7" s="35"/>
      <c r="J7" s="35"/>
      <c r="K7" s="35"/>
      <c r="L7" s="35"/>
      <c r="M7" s="35"/>
      <c r="N7" s="13"/>
    </row>
    <row r="8" spans="1:14" ht="15.75" thickBot="1" x14ac:dyDescent="0.3">
      <c r="A8" s="12"/>
      <c r="B8" s="13"/>
      <c r="C8" s="13" t="s">
        <v>75</v>
      </c>
      <c r="D8" s="36">
        <v>2014</v>
      </c>
      <c r="E8" s="36"/>
      <c r="F8" s="13"/>
      <c r="G8" s="13" t="s">
        <v>75</v>
      </c>
      <c r="H8" s="36">
        <v>2013</v>
      </c>
      <c r="I8" s="36"/>
      <c r="J8" s="13"/>
      <c r="K8" s="13"/>
      <c r="L8" s="36">
        <v>2012</v>
      </c>
      <c r="M8" s="36"/>
      <c r="N8" s="13"/>
    </row>
    <row r="9" spans="1:14" x14ac:dyDescent="0.25">
      <c r="A9" s="12"/>
      <c r="B9" s="50" t="s">
        <v>527</v>
      </c>
      <c r="C9" s="20" t="s">
        <v>75</v>
      </c>
      <c r="D9" s="19"/>
      <c r="E9" s="19"/>
      <c r="F9" s="19"/>
      <c r="G9" s="20" t="s">
        <v>75</v>
      </c>
      <c r="H9" s="19"/>
      <c r="I9" s="19"/>
      <c r="J9" s="19"/>
      <c r="K9" s="20"/>
      <c r="L9" s="19"/>
      <c r="M9" s="19"/>
      <c r="N9" s="19"/>
    </row>
    <row r="10" spans="1:14" x14ac:dyDescent="0.25">
      <c r="A10" s="12"/>
      <c r="B10" s="25" t="s">
        <v>63</v>
      </c>
      <c r="C10" s="13" t="s">
        <v>75</v>
      </c>
      <c r="D10" s="11" t="s">
        <v>265</v>
      </c>
      <c r="E10" s="26">
        <v>2882</v>
      </c>
      <c r="F10" s="27" t="s">
        <v>75</v>
      </c>
      <c r="G10" s="13" t="s">
        <v>75</v>
      </c>
      <c r="H10" s="11" t="s">
        <v>265</v>
      </c>
      <c r="I10" s="30" t="s">
        <v>528</v>
      </c>
      <c r="J10" s="27" t="s">
        <v>268</v>
      </c>
      <c r="K10" s="13"/>
      <c r="L10" s="11" t="s">
        <v>265</v>
      </c>
      <c r="M10" s="30" t="s">
        <v>529</v>
      </c>
      <c r="N10" s="27" t="s">
        <v>268</v>
      </c>
    </row>
    <row r="11" spans="1:14" ht="26.25" thickBot="1" x14ac:dyDescent="0.3">
      <c r="A11" s="12"/>
      <c r="B11" s="18" t="s">
        <v>530</v>
      </c>
      <c r="C11" s="20" t="s">
        <v>75</v>
      </c>
      <c r="D11" s="23"/>
      <c r="E11" s="29">
        <v>717456</v>
      </c>
      <c r="F11" s="21" t="s">
        <v>75</v>
      </c>
      <c r="G11" s="20" t="s">
        <v>75</v>
      </c>
      <c r="H11" s="23"/>
      <c r="I11" s="29">
        <v>280213</v>
      </c>
      <c r="J11" s="21" t="s">
        <v>75</v>
      </c>
      <c r="K11" s="20"/>
      <c r="L11" s="23"/>
      <c r="M11" s="29">
        <v>249490</v>
      </c>
      <c r="N11" s="21" t="s">
        <v>75</v>
      </c>
    </row>
    <row r="12" spans="1:14" x14ac:dyDescent="0.25">
      <c r="A12" s="12"/>
      <c r="B12" s="31"/>
      <c r="C12" s="31" t="s">
        <v>75</v>
      </c>
      <c r="D12" s="32"/>
      <c r="E12" s="32"/>
      <c r="F12" s="31"/>
      <c r="G12" s="31" t="s">
        <v>75</v>
      </c>
      <c r="H12" s="32"/>
      <c r="I12" s="32"/>
      <c r="J12" s="31"/>
      <c r="K12" s="31"/>
      <c r="L12" s="32"/>
      <c r="M12" s="32"/>
      <c r="N12" s="31"/>
    </row>
    <row r="13" spans="1:14" ht="15.75" thickBot="1" x14ac:dyDescent="0.3">
      <c r="A13" s="12"/>
      <c r="B13" s="44" t="s">
        <v>531</v>
      </c>
      <c r="C13" s="13" t="s">
        <v>75</v>
      </c>
      <c r="D13" s="11" t="s">
        <v>265</v>
      </c>
      <c r="E13" s="30">
        <v>4.0199999999999996</v>
      </c>
      <c r="F13" s="27" t="s">
        <v>75</v>
      </c>
      <c r="G13" s="13" t="s">
        <v>75</v>
      </c>
      <c r="H13" s="11" t="s">
        <v>265</v>
      </c>
      <c r="I13" s="30" t="s">
        <v>532</v>
      </c>
      <c r="J13" s="27" t="s">
        <v>268</v>
      </c>
      <c r="K13" s="13"/>
      <c r="L13" s="11" t="s">
        <v>265</v>
      </c>
      <c r="M13" s="30" t="s">
        <v>533</v>
      </c>
      <c r="N13" s="27" t="s">
        <v>268</v>
      </c>
    </row>
    <row r="14" spans="1:14" ht="15.75" thickTop="1" x14ac:dyDescent="0.25">
      <c r="A14" s="12"/>
      <c r="B14" s="31"/>
      <c r="C14" s="31" t="s">
        <v>75</v>
      </c>
      <c r="D14" s="34"/>
      <c r="E14" s="34"/>
      <c r="F14" s="31"/>
      <c r="G14" s="31" t="s">
        <v>75</v>
      </c>
      <c r="H14" s="34"/>
      <c r="I14" s="34"/>
      <c r="J14" s="31"/>
      <c r="K14" s="31"/>
      <c r="L14" s="34"/>
      <c r="M14" s="34"/>
      <c r="N14" s="31"/>
    </row>
    <row r="15" spans="1:14" x14ac:dyDescent="0.25">
      <c r="A15" s="12"/>
      <c r="B15" s="50" t="s">
        <v>534</v>
      </c>
      <c r="C15" s="20" t="s">
        <v>75</v>
      </c>
      <c r="D15" s="19"/>
      <c r="E15" s="19"/>
      <c r="F15" s="19"/>
      <c r="G15" s="20" t="s">
        <v>75</v>
      </c>
      <c r="H15" s="19"/>
      <c r="I15" s="19"/>
      <c r="J15" s="19"/>
      <c r="K15" s="20"/>
      <c r="L15" s="19"/>
      <c r="M15" s="19"/>
      <c r="N15" s="19"/>
    </row>
    <row r="16" spans="1:14" x14ac:dyDescent="0.25">
      <c r="A16" s="12"/>
      <c r="B16" s="25" t="s">
        <v>63</v>
      </c>
      <c r="C16" s="13" t="s">
        <v>75</v>
      </c>
      <c r="D16" s="11" t="s">
        <v>265</v>
      </c>
      <c r="E16" s="26">
        <v>2882</v>
      </c>
      <c r="F16" s="27" t="s">
        <v>75</v>
      </c>
      <c r="G16" s="13" t="s">
        <v>75</v>
      </c>
      <c r="H16" s="11" t="s">
        <v>265</v>
      </c>
      <c r="I16" s="30" t="s">
        <v>528</v>
      </c>
      <c r="J16" s="27" t="s">
        <v>268</v>
      </c>
      <c r="K16" s="13"/>
      <c r="L16" s="11" t="s">
        <v>265</v>
      </c>
      <c r="M16" s="30" t="s">
        <v>529</v>
      </c>
      <c r="N16" s="27" t="s">
        <v>268</v>
      </c>
    </row>
    <row r="17" spans="1:14" ht="26.25" thickBot="1" x14ac:dyDescent="0.3">
      <c r="A17" s="12"/>
      <c r="B17" s="18" t="s">
        <v>535</v>
      </c>
      <c r="C17" s="20" t="s">
        <v>75</v>
      </c>
      <c r="D17" s="23"/>
      <c r="E17" s="24">
        <v>3</v>
      </c>
      <c r="F17" s="21" t="s">
        <v>75</v>
      </c>
      <c r="G17" s="20" t="s">
        <v>75</v>
      </c>
      <c r="H17" s="21"/>
      <c r="I17" s="22" t="s">
        <v>266</v>
      </c>
      <c r="J17" s="21" t="s">
        <v>75</v>
      </c>
      <c r="K17" s="20"/>
      <c r="L17" s="21"/>
      <c r="M17" s="22" t="s">
        <v>266</v>
      </c>
      <c r="N17" s="21" t="s">
        <v>75</v>
      </c>
    </row>
    <row r="18" spans="1:14" x14ac:dyDescent="0.25">
      <c r="A18" s="12"/>
      <c r="B18" s="31"/>
      <c r="C18" s="31" t="s">
        <v>75</v>
      </c>
      <c r="D18" s="32"/>
      <c r="E18" s="32"/>
      <c r="F18" s="31"/>
      <c r="G18" s="31" t="s">
        <v>75</v>
      </c>
      <c r="H18" s="32"/>
      <c r="I18" s="32"/>
      <c r="J18" s="31"/>
      <c r="K18" s="31"/>
      <c r="L18" s="32"/>
      <c r="M18" s="32"/>
      <c r="N18" s="31"/>
    </row>
    <row r="19" spans="1:14" ht="38.25" x14ac:dyDescent="0.25">
      <c r="A19" s="12"/>
      <c r="B19" s="44" t="s">
        <v>536</v>
      </c>
      <c r="C19" s="13" t="s">
        <v>75</v>
      </c>
      <c r="D19" s="11" t="s">
        <v>265</v>
      </c>
      <c r="E19" s="26">
        <v>2885</v>
      </c>
      <c r="F19" s="27" t="s">
        <v>75</v>
      </c>
      <c r="G19" s="13" t="s">
        <v>75</v>
      </c>
      <c r="H19" s="11" t="s">
        <v>265</v>
      </c>
      <c r="I19" s="30" t="s">
        <v>528</v>
      </c>
      <c r="J19" s="27" t="s">
        <v>268</v>
      </c>
      <c r="K19" s="13"/>
      <c r="L19" s="11"/>
      <c r="M19" s="30" t="s">
        <v>529</v>
      </c>
      <c r="N19" s="27" t="s">
        <v>268</v>
      </c>
    </row>
    <row r="20" spans="1:14" ht="25.5" x14ac:dyDescent="0.25">
      <c r="A20" s="12"/>
      <c r="B20" s="18" t="s">
        <v>537</v>
      </c>
      <c r="C20" s="20" t="s">
        <v>75</v>
      </c>
      <c r="D20" s="19"/>
      <c r="E20" s="19"/>
      <c r="F20" s="19"/>
      <c r="G20" s="20" t="s">
        <v>75</v>
      </c>
      <c r="H20" s="19"/>
      <c r="I20" s="19"/>
      <c r="J20" s="19"/>
      <c r="K20" s="20"/>
      <c r="L20" s="19"/>
      <c r="M20" s="19"/>
      <c r="N20" s="19"/>
    </row>
    <row r="21" spans="1:14" x14ac:dyDescent="0.25">
      <c r="A21" s="12"/>
      <c r="B21" s="44" t="s">
        <v>538</v>
      </c>
      <c r="C21" s="13" t="s">
        <v>75</v>
      </c>
      <c r="D21" s="11"/>
      <c r="E21" s="26">
        <v>717456</v>
      </c>
      <c r="F21" s="27" t="s">
        <v>75</v>
      </c>
      <c r="G21" s="13" t="s">
        <v>75</v>
      </c>
      <c r="H21" s="11"/>
      <c r="I21" s="26">
        <v>280213</v>
      </c>
      <c r="J21" s="27" t="s">
        <v>75</v>
      </c>
      <c r="K21" s="13"/>
      <c r="L21" s="11"/>
      <c r="M21" s="26">
        <v>249490</v>
      </c>
      <c r="N21" s="27" t="s">
        <v>75</v>
      </c>
    </row>
    <row r="22" spans="1:14" x14ac:dyDescent="0.25">
      <c r="A22" s="12"/>
      <c r="B22" s="33" t="s">
        <v>539</v>
      </c>
      <c r="C22" s="20" t="s">
        <v>75</v>
      </c>
      <c r="D22" s="23"/>
      <c r="E22" s="29">
        <v>15603</v>
      </c>
      <c r="F22" s="21" t="s">
        <v>75</v>
      </c>
      <c r="G22" s="20" t="s">
        <v>75</v>
      </c>
      <c r="H22" s="21"/>
      <c r="I22" s="22" t="s">
        <v>266</v>
      </c>
      <c r="J22" s="21" t="s">
        <v>75</v>
      </c>
      <c r="K22" s="20"/>
      <c r="L22" s="21"/>
      <c r="M22" s="22" t="s">
        <v>266</v>
      </c>
      <c r="N22" s="21" t="s">
        <v>75</v>
      </c>
    </row>
    <row r="23" spans="1:14" ht="26.25" thickBot="1" x14ac:dyDescent="0.3">
      <c r="A23" s="12"/>
      <c r="B23" s="44" t="s">
        <v>540</v>
      </c>
      <c r="C23" s="13" t="s">
        <v>75</v>
      </c>
      <c r="D23" s="11"/>
      <c r="E23" s="30">
        <v>957</v>
      </c>
      <c r="F23" s="27" t="s">
        <v>75</v>
      </c>
      <c r="G23" s="13" t="s">
        <v>75</v>
      </c>
      <c r="H23" s="27"/>
      <c r="I23" s="28" t="s">
        <v>266</v>
      </c>
      <c r="J23" s="27" t="s">
        <v>75</v>
      </c>
      <c r="K23" s="13"/>
      <c r="L23" s="27"/>
      <c r="M23" s="28" t="s">
        <v>266</v>
      </c>
      <c r="N23" s="27" t="s">
        <v>75</v>
      </c>
    </row>
    <row r="24" spans="1:14" x14ac:dyDescent="0.25">
      <c r="A24" s="12"/>
      <c r="B24" s="31"/>
      <c r="C24" s="31" t="s">
        <v>75</v>
      </c>
      <c r="D24" s="32"/>
      <c r="E24" s="32"/>
      <c r="F24" s="31"/>
      <c r="G24" s="31" t="s">
        <v>75</v>
      </c>
      <c r="H24" s="32"/>
      <c r="I24" s="32"/>
      <c r="J24" s="31"/>
      <c r="K24" s="31"/>
      <c r="L24" s="32"/>
      <c r="M24" s="32"/>
      <c r="N24" s="31"/>
    </row>
    <row r="25" spans="1:14" ht="26.25" thickBot="1" x14ac:dyDescent="0.3">
      <c r="A25" s="12"/>
      <c r="B25" s="51" t="s">
        <v>541</v>
      </c>
      <c r="C25" s="20" t="s">
        <v>75</v>
      </c>
      <c r="D25" s="23"/>
      <c r="E25" s="29">
        <v>734016</v>
      </c>
      <c r="F25" s="21" t="s">
        <v>75</v>
      </c>
      <c r="G25" s="20" t="s">
        <v>75</v>
      </c>
      <c r="H25" s="23"/>
      <c r="I25" s="29">
        <v>280213</v>
      </c>
      <c r="J25" s="21" t="s">
        <v>75</v>
      </c>
      <c r="K25" s="20"/>
      <c r="L25" s="23"/>
      <c r="M25" s="29">
        <v>249490</v>
      </c>
      <c r="N25" s="21" t="s">
        <v>75</v>
      </c>
    </row>
    <row r="26" spans="1:14" x14ac:dyDescent="0.25">
      <c r="A26" s="12"/>
      <c r="B26" s="31"/>
      <c r="C26" s="31" t="s">
        <v>75</v>
      </c>
      <c r="D26" s="32"/>
      <c r="E26" s="32"/>
      <c r="F26" s="31"/>
      <c r="G26" s="31" t="s">
        <v>75</v>
      </c>
      <c r="H26" s="32"/>
      <c r="I26" s="32"/>
      <c r="J26" s="31"/>
      <c r="K26" s="31"/>
      <c r="L26" s="32"/>
      <c r="M26" s="32"/>
      <c r="N26" s="31"/>
    </row>
    <row r="27" spans="1:14" ht="15.75" thickBot="1" x14ac:dyDescent="0.3">
      <c r="A27" s="12"/>
      <c r="B27" s="52" t="s">
        <v>542</v>
      </c>
      <c r="C27" s="13" t="s">
        <v>75</v>
      </c>
      <c r="D27" s="11" t="s">
        <v>265</v>
      </c>
      <c r="E27" s="30">
        <v>3.93</v>
      </c>
      <c r="F27" s="27" t="s">
        <v>75</v>
      </c>
      <c r="G27" s="13" t="s">
        <v>75</v>
      </c>
      <c r="H27" s="11" t="s">
        <v>265</v>
      </c>
      <c r="I27" s="30" t="s">
        <v>532</v>
      </c>
      <c r="J27" s="27" t="s">
        <v>268</v>
      </c>
      <c r="K27" s="13"/>
      <c r="L27" s="11" t="s">
        <v>265</v>
      </c>
      <c r="M27" s="30" t="s">
        <v>533</v>
      </c>
      <c r="N27" s="27" t="s">
        <v>268</v>
      </c>
    </row>
    <row r="28" spans="1:14" ht="15.75" thickTop="1" x14ac:dyDescent="0.25">
      <c r="A28" s="12"/>
      <c r="B28" s="31"/>
      <c r="C28" s="31" t="s">
        <v>75</v>
      </c>
      <c r="D28" s="34"/>
      <c r="E28" s="34"/>
      <c r="F28" s="31"/>
      <c r="G28" s="31" t="s">
        <v>75</v>
      </c>
      <c r="H28" s="34"/>
      <c r="I28" s="34"/>
      <c r="J28" s="31"/>
      <c r="K28" s="31"/>
      <c r="L28" s="34"/>
      <c r="M28" s="34"/>
      <c r="N28" s="31"/>
    </row>
    <row r="29" spans="1:14" ht="38.25" x14ac:dyDescent="0.25">
      <c r="A29" s="12"/>
      <c r="B29" s="18" t="s">
        <v>543</v>
      </c>
      <c r="C29" s="20" t="s">
        <v>75</v>
      </c>
      <c r="D29" s="19"/>
      <c r="E29" s="19"/>
      <c r="F29" s="19"/>
      <c r="G29" s="20" t="s">
        <v>75</v>
      </c>
      <c r="H29" s="19"/>
      <c r="I29" s="19"/>
      <c r="J29" s="19"/>
      <c r="K29" s="20"/>
      <c r="L29" s="19"/>
      <c r="M29" s="19"/>
      <c r="N29" s="19"/>
    </row>
    <row r="30" spans="1:14" ht="25.5" x14ac:dyDescent="0.25">
      <c r="A30" s="12"/>
      <c r="B30" s="44" t="s">
        <v>544</v>
      </c>
      <c r="C30" s="13" t="s">
        <v>75</v>
      </c>
      <c r="D30" s="11"/>
      <c r="E30" s="30">
        <v>226</v>
      </c>
      <c r="F30" s="27" t="s">
        <v>75</v>
      </c>
      <c r="G30" s="13" t="s">
        <v>75</v>
      </c>
      <c r="H30" s="11"/>
      <c r="I30" s="26">
        <v>7674</v>
      </c>
      <c r="J30" s="27" t="s">
        <v>75</v>
      </c>
      <c r="K30" s="13"/>
      <c r="L30" s="11"/>
      <c r="M30" s="26">
        <v>17656</v>
      </c>
      <c r="N30" s="27" t="s">
        <v>75</v>
      </c>
    </row>
    <row r="31" spans="1:14" x14ac:dyDescent="0.25">
      <c r="A31" s="12"/>
      <c r="B31" s="43"/>
      <c r="C31" s="43"/>
      <c r="D31" s="43"/>
      <c r="E31" s="43"/>
      <c r="F31" s="43"/>
      <c r="G31" s="43"/>
      <c r="H31" s="43"/>
      <c r="I31" s="43"/>
      <c r="J31" s="43"/>
      <c r="K31" s="43"/>
      <c r="L31" s="43"/>
      <c r="M31" s="43"/>
      <c r="N31" s="43"/>
    </row>
    <row r="32" spans="1:14" ht="229.5" x14ac:dyDescent="0.25">
      <c r="A32" s="12"/>
      <c r="B32" s="14" t="s">
        <v>545</v>
      </c>
      <c r="C32" s="14" t="s">
        <v>546</v>
      </c>
    </row>
  </sheetData>
  <mergeCells count="12">
    <mergeCell ref="B5:N5"/>
    <mergeCell ref="B31:N31"/>
    <mergeCell ref="D7:M7"/>
    <mergeCell ref="D8:E8"/>
    <mergeCell ref="H8:I8"/>
    <mergeCell ref="L8:M8"/>
    <mergeCell ref="A1:A2"/>
    <mergeCell ref="B1:N1"/>
    <mergeCell ref="B2:N2"/>
    <mergeCell ref="B3:N3"/>
    <mergeCell ref="A4:A32"/>
    <mergeCell ref="B4:N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84</v>
      </c>
      <c r="B1" s="9" t="s">
        <v>3</v>
      </c>
      <c r="C1" s="9" t="s">
        <v>34</v>
      </c>
    </row>
    <row r="2" spans="1:3" x14ac:dyDescent="0.25">
      <c r="A2" s="1" t="s">
        <v>70</v>
      </c>
      <c r="B2" s="9"/>
      <c r="C2" s="9"/>
    </row>
    <row r="3" spans="1:3" x14ac:dyDescent="0.25">
      <c r="A3" s="3" t="s">
        <v>85</v>
      </c>
      <c r="B3" s="4"/>
      <c r="C3" s="4"/>
    </row>
    <row r="4" spans="1:3" x14ac:dyDescent="0.25">
      <c r="A4" s="2" t="s">
        <v>86</v>
      </c>
      <c r="B4" s="7">
        <v>994</v>
      </c>
      <c r="C4" s="7">
        <v>1140</v>
      </c>
    </row>
    <row r="5" spans="1:3" x14ac:dyDescent="0.25">
      <c r="A5" s="2" t="s">
        <v>87</v>
      </c>
      <c r="B5" s="6">
        <v>6309</v>
      </c>
      <c r="C5" s="6">
        <v>8111</v>
      </c>
    </row>
    <row r="6" spans="1:3" ht="30" x14ac:dyDescent="0.25">
      <c r="A6" s="2" t="s">
        <v>88</v>
      </c>
      <c r="B6" s="4">
        <v>774</v>
      </c>
      <c r="C6" s="6">
        <v>1035</v>
      </c>
    </row>
    <row r="7" spans="1:3" x14ac:dyDescent="0.25">
      <c r="A7" s="2" t="s">
        <v>89</v>
      </c>
      <c r="B7" s="6">
        <v>1771</v>
      </c>
      <c r="C7" s="6">
        <v>1560</v>
      </c>
    </row>
    <row r="8" spans="1:3" ht="30" x14ac:dyDescent="0.25">
      <c r="A8" s="2" t="s">
        <v>90</v>
      </c>
      <c r="B8" s="6">
        <v>1004</v>
      </c>
      <c r="C8" s="6">
        <v>1012</v>
      </c>
    </row>
    <row r="9" spans="1:3" x14ac:dyDescent="0.25">
      <c r="A9" s="2" t="s">
        <v>91</v>
      </c>
      <c r="B9" s="6">
        <v>1260</v>
      </c>
      <c r="C9" s="6">
        <v>1465</v>
      </c>
    </row>
    <row r="10" spans="1:3" x14ac:dyDescent="0.25">
      <c r="A10" s="2" t="s">
        <v>92</v>
      </c>
      <c r="B10" s="6">
        <v>12112</v>
      </c>
      <c r="C10" s="6">
        <v>14323</v>
      </c>
    </row>
    <row r="11" spans="1:3" x14ac:dyDescent="0.25">
      <c r="A11" s="3" t="s">
        <v>93</v>
      </c>
      <c r="B11" s="4"/>
      <c r="C11" s="4"/>
    </row>
    <row r="12" spans="1:3" x14ac:dyDescent="0.25">
      <c r="A12" s="2" t="s">
        <v>94</v>
      </c>
      <c r="B12" s="6">
        <v>28213</v>
      </c>
      <c r="C12" s="6">
        <v>23730</v>
      </c>
    </row>
    <row r="13" spans="1:3" x14ac:dyDescent="0.25">
      <c r="A13" s="2" t="s">
        <v>95</v>
      </c>
      <c r="B13" s="6">
        <v>5900</v>
      </c>
      <c r="C13" s="6">
        <v>5585</v>
      </c>
    </row>
    <row r="14" spans="1:3" x14ac:dyDescent="0.25">
      <c r="A14" s="2" t="s">
        <v>96</v>
      </c>
      <c r="B14" s="6">
        <v>1230</v>
      </c>
      <c r="C14" s="6">
        <v>1077</v>
      </c>
    </row>
    <row r="15" spans="1:3" x14ac:dyDescent="0.25">
      <c r="A15" s="2" t="s">
        <v>97</v>
      </c>
      <c r="B15" s="6">
        <v>35343</v>
      </c>
      <c r="C15" s="6">
        <v>30392</v>
      </c>
    </row>
    <row r="16" spans="1:3" ht="30" x14ac:dyDescent="0.25">
      <c r="A16" s="2" t="s">
        <v>98</v>
      </c>
      <c r="B16" s="6">
        <v>-12259</v>
      </c>
      <c r="C16" s="6">
        <v>-11133</v>
      </c>
    </row>
    <row r="17" spans="1:3" x14ac:dyDescent="0.25">
      <c r="A17" s="2" t="s">
        <v>99</v>
      </c>
      <c r="B17" s="6">
        <v>23084</v>
      </c>
      <c r="C17" s="6">
        <v>19259</v>
      </c>
    </row>
    <row r="18" spans="1:3" x14ac:dyDescent="0.25">
      <c r="A18" s="3" t="s">
        <v>100</v>
      </c>
      <c r="B18" s="4"/>
      <c r="C18" s="4"/>
    </row>
    <row r="19" spans="1:3" x14ac:dyDescent="0.25">
      <c r="A19" s="2" t="s">
        <v>101</v>
      </c>
      <c r="B19" s="6">
        <v>4091</v>
      </c>
      <c r="C19" s="6">
        <v>4086</v>
      </c>
    </row>
    <row r="20" spans="1:3" ht="30" x14ac:dyDescent="0.25">
      <c r="A20" s="2" t="s">
        <v>102</v>
      </c>
      <c r="B20" s="6">
        <v>2240</v>
      </c>
      <c r="C20" s="6">
        <v>2311</v>
      </c>
    </row>
    <row r="21" spans="1:3" x14ac:dyDescent="0.25">
      <c r="A21" s="2" t="s">
        <v>100</v>
      </c>
      <c r="B21" s="6">
        <v>2244</v>
      </c>
      <c r="C21" s="6">
        <v>2299</v>
      </c>
    </row>
    <row r="22" spans="1:3" x14ac:dyDescent="0.25">
      <c r="A22" s="2" t="s">
        <v>103</v>
      </c>
      <c r="B22" s="6">
        <v>8575</v>
      </c>
      <c r="C22" s="6">
        <v>8696</v>
      </c>
    </row>
    <row r="23" spans="1:3" x14ac:dyDescent="0.25">
      <c r="A23" s="2" t="s">
        <v>104</v>
      </c>
      <c r="B23" s="6">
        <v>43771</v>
      </c>
      <c r="C23" s="6">
        <v>42278</v>
      </c>
    </row>
    <row r="24" spans="1:3" x14ac:dyDescent="0.25">
      <c r="A24" s="3" t="s">
        <v>105</v>
      </c>
      <c r="B24" s="4"/>
      <c r="C24" s="4"/>
    </row>
    <row r="25" spans="1:3" ht="30" x14ac:dyDescent="0.25">
      <c r="A25" s="2" t="s">
        <v>106</v>
      </c>
      <c r="B25" s="6">
        <v>1708</v>
      </c>
      <c r="C25" s="6">
        <v>1446</v>
      </c>
    </row>
    <row r="26" spans="1:3" x14ac:dyDescent="0.25">
      <c r="A26" s="2" t="s">
        <v>107</v>
      </c>
      <c r="B26" s="6">
        <v>1377</v>
      </c>
      <c r="C26" s="6">
        <v>1368</v>
      </c>
    </row>
    <row r="27" spans="1:3" x14ac:dyDescent="0.25">
      <c r="A27" s="2" t="s">
        <v>108</v>
      </c>
      <c r="B27" s="6">
        <v>1194</v>
      </c>
      <c r="C27" s="6">
        <v>1143</v>
      </c>
    </row>
    <row r="28" spans="1:3" x14ac:dyDescent="0.25">
      <c r="A28" s="2" t="s">
        <v>109</v>
      </c>
      <c r="B28" s="6">
        <v>4252</v>
      </c>
      <c r="C28" s="6">
        <v>4380</v>
      </c>
    </row>
    <row r="29" spans="1:3" x14ac:dyDescent="0.25">
      <c r="A29" s="2" t="s">
        <v>110</v>
      </c>
      <c r="B29" s="6">
        <v>2807</v>
      </c>
      <c r="C29" s="6">
        <v>3005</v>
      </c>
    </row>
    <row r="30" spans="1:3" x14ac:dyDescent="0.25">
      <c r="A30" s="2" t="s">
        <v>111</v>
      </c>
      <c r="B30" s="6">
        <v>2097</v>
      </c>
      <c r="C30" s="6">
        <v>2464</v>
      </c>
    </row>
    <row r="31" spans="1:3" x14ac:dyDescent="0.25">
      <c r="A31" s="2" t="s">
        <v>112</v>
      </c>
      <c r="B31" s="6">
        <v>13435</v>
      </c>
      <c r="C31" s="6">
        <v>13806</v>
      </c>
    </row>
    <row r="32" spans="1:3" x14ac:dyDescent="0.25">
      <c r="A32" s="3" t="s">
        <v>113</v>
      </c>
      <c r="B32" s="4"/>
      <c r="C32" s="4"/>
    </row>
    <row r="33" spans="1:3" ht="30" x14ac:dyDescent="0.25">
      <c r="A33" s="2" t="s">
        <v>114</v>
      </c>
      <c r="B33" s="6">
        <v>16196</v>
      </c>
      <c r="C33" s="6">
        <v>15353</v>
      </c>
    </row>
    <row r="34" spans="1:3" x14ac:dyDescent="0.25">
      <c r="A34" s="2" t="s">
        <v>115</v>
      </c>
      <c r="B34" s="6">
        <v>7562</v>
      </c>
      <c r="C34" s="6">
        <v>5828</v>
      </c>
    </row>
    <row r="35" spans="1:3" x14ac:dyDescent="0.25">
      <c r="A35" s="2" t="s">
        <v>116</v>
      </c>
      <c r="B35" s="4">
        <v>829</v>
      </c>
      <c r="C35" s="4">
        <v>935</v>
      </c>
    </row>
    <row r="36" spans="1:3" ht="45" x14ac:dyDescent="0.25">
      <c r="A36" s="2" t="s">
        <v>117</v>
      </c>
      <c r="B36" s="4">
        <v>325</v>
      </c>
      <c r="C36" s="6">
        <v>5928</v>
      </c>
    </row>
    <row r="37" spans="1:3" x14ac:dyDescent="0.25">
      <c r="A37" s="2" t="s">
        <v>118</v>
      </c>
      <c r="B37" s="6">
        <v>3403</v>
      </c>
      <c r="C37" s="6">
        <v>3159</v>
      </c>
    </row>
    <row r="38" spans="1:3" x14ac:dyDescent="0.25">
      <c r="A38" s="2" t="s">
        <v>119</v>
      </c>
      <c r="B38" s="6">
        <v>28315</v>
      </c>
      <c r="C38" s="6">
        <v>31203</v>
      </c>
    </row>
    <row r="39" spans="1:3" x14ac:dyDescent="0.25">
      <c r="A39" s="2" t="s">
        <v>120</v>
      </c>
      <c r="B39" s="4" t="s">
        <v>75</v>
      </c>
      <c r="C39" s="4" t="s">
        <v>75</v>
      </c>
    </row>
    <row r="40" spans="1:3" x14ac:dyDescent="0.25">
      <c r="A40" s="3" t="s">
        <v>121</v>
      </c>
      <c r="B40" s="4"/>
      <c r="C40" s="4"/>
    </row>
    <row r="41" spans="1:3" x14ac:dyDescent="0.25">
      <c r="A41" s="2" t="s">
        <v>122</v>
      </c>
      <c r="B41" s="4">
        <v>7</v>
      </c>
      <c r="C41" s="4">
        <v>5</v>
      </c>
    </row>
    <row r="42" spans="1:3" x14ac:dyDescent="0.25">
      <c r="A42" s="2" t="s">
        <v>123</v>
      </c>
      <c r="B42" s="6">
        <v>15135</v>
      </c>
      <c r="C42" s="6">
        <v>10592</v>
      </c>
    </row>
    <row r="43" spans="1:3" ht="30" x14ac:dyDescent="0.25">
      <c r="A43" s="2" t="s">
        <v>124</v>
      </c>
      <c r="B43" s="6">
        <v>-4559</v>
      </c>
      <c r="C43" s="6">
        <v>-2032</v>
      </c>
    </row>
    <row r="44" spans="1:3" x14ac:dyDescent="0.25">
      <c r="A44" s="2" t="s">
        <v>125</v>
      </c>
      <c r="B44" s="6">
        <v>-8562</v>
      </c>
      <c r="C44" s="6">
        <v>-11296</v>
      </c>
    </row>
    <row r="45" spans="1:3" x14ac:dyDescent="0.25">
      <c r="A45" s="2" t="s">
        <v>126</v>
      </c>
      <c r="B45" s="6">
        <v>2021</v>
      </c>
      <c r="C45" s="6">
        <v>-2731</v>
      </c>
    </row>
    <row r="46" spans="1:3" ht="30" x14ac:dyDescent="0.25">
      <c r="A46" s="2" t="s">
        <v>127</v>
      </c>
      <c r="B46" s="6">
        <v>43771</v>
      </c>
      <c r="C46" s="6">
        <v>42278</v>
      </c>
    </row>
    <row r="47" spans="1:3" x14ac:dyDescent="0.25">
      <c r="A47" s="2" t="s">
        <v>29</v>
      </c>
      <c r="B47" s="4"/>
      <c r="C47" s="4"/>
    </row>
    <row r="48" spans="1:3" x14ac:dyDescent="0.25">
      <c r="A48" s="3" t="s">
        <v>85</v>
      </c>
      <c r="B48" s="4"/>
      <c r="C48" s="4"/>
    </row>
    <row r="49" spans="1:3" x14ac:dyDescent="0.25">
      <c r="A49" s="2" t="s">
        <v>86</v>
      </c>
      <c r="B49" s="4">
        <v>785</v>
      </c>
      <c r="C49" s="4">
        <v>829</v>
      </c>
    </row>
    <row r="50" spans="1:3" x14ac:dyDescent="0.25">
      <c r="A50" s="2" t="s">
        <v>87</v>
      </c>
      <c r="B50" s="6">
        <v>3290</v>
      </c>
      <c r="C50" s="6">
        <v>5162</v>
      </c>
    </row>
    <row r="51" spans="1:3" ht="30" x14ac:dyDescent="0.25">
      <c r="A51" s="2" t="s">
        <v>88</v>
      </c>
      <c r="B51" s="4">
        <v>650</v>
      </c>
      <c r="C51" s="4">
        <v>702</v>
      </c>
    </row>
    <row r="52" spans="1:3" x14ac:dyDescent="0.25">
      <c r="A52" s="2" t="s">
        <v>89</v>
      </c>
      <c r="B52" s="6">
        <v>1445</v>
      </c>
      <c r="C52" s="6">
        <v>1186</v>
      </c>
    </row>
    <row r="53" spans="1:3" ht="30" x14ac:dyDescent="0.25">
      <c r="A53" s="2" t="s">
        <v>90</v>
      </c>
      <c r="B53" s="4">
        <v>625</v>
      </c>
      <c r="C53" s="4">
        <v>620</v>
      </c>
    </row>
    <row r="54" spans="1:3" x14ac:dyDescent="0.25">
      <c r="A54" s="2" t="s">
        <v>91</v>
      </c>
      <c r="B54" s="4">
        <v>462</v>
      </c>
      <c r="C54" s="4">
        <v>702</v>
      </c>
    </row>
    <row r="55" spans="1:3" x14ac:dyDescent="0.25">
      <c r="A55" s="2" t="s">
        <v>92</v>
      </c>
      <c r="B55" s="6">
        <v>7257</v>
      </c>
      <c r="C55" s="6">
        <v>9201</v>
      </c>
    </row>
    <row r="56" spans="1:3" x14ac:dyDescent="0.25">
      <c r="A56" s="3" t="s">
        <v>93</v>
      </c>
      <c r="B56" s="4"/>
      <c r="C56" s="4"/>
    </row>
    <row r="57" spans="1:3" x14ac:dyDescent="0.25">
      <c r="A57" s="2" t="s">
        <v>94</v>
      </c>
      <c r="B57" s="6">
        <v>21646</v>
      </c>
      <c r="C57" s="6">
        <v>18534</v>
      </c>
    </row>
    <row r="58" spans="1:3" x14ac:dyDescent="0.25">
      <c r="A58" s="2" t="s">
        <v>95</v>
      </c>
      <c r="B58" s="6">
        <v>5217</v>
      </c>
      <c r="C58" s="6">
        <v>5002</v>
      </c>
    </row>
    <row r="59" spans="1:3" x14ac:dyDescent="0.25">
      <c r="A59" s="2" t="s">
        <v>96</v>
      </c>
      <c r="B59" s="6">
        <v>1128</v>
      </c>
      <c r="C59" s="4">
        <v>847</v>
      </c>
    </row>
    <row r="60" spans="1:3" x14ac:dyDescent="0.25">
      <c r="A60" s="2" t="s">
        <v>97</v>
      </c>
      <c r="B60" s="6">
        <v>27991</v>
      </c>
      <c r="C60" s="6">
        <v>24383</v>
      </c>
    </row>
    <row r="61" spans="1:3" ht="30" x14ac:dyDescent="0.25">
      <c r="A61" s="2" t="s">
        <v>98</v>
      </c>
      <c r="B61" s="6">
        <v>-11692</v>
      </c>
      <c r="C61" s="6">
        <v>-10914</v>
      </c>
    </row>
    <row r="62" spans="1:3" x14ac:dyDescent="0.25">
      <c r="A62" s="2" t="s">
        <v>99</v>
      </c>
      <c r="B62" s="6">
        <v>16299</v>
      </c>
      <c r="C62" s="6">
        <v>13469</v>
      </c>
    </row>
    <row r="63" spans="1:3" x14ac:dyDescent="0.25">
      <c r="A63" s="3" t="s">
        <v>100</v>
      </c>
      <c r="B63" s="4"/>
      <c r="C63" s="4"/>
    </row>
    <row r="64" spans="1:3" ht="30" x14ac:dyDescent="0.25">
      <c r="A64" s="2" t="s">
        <v>102</v>
      </c>
      <c r="B64" s="4">
        <v>815</v>
      </c>
      <c r="C64" s="4">
        <v>812</v>
      </c>
    </row>
    <row r="65" spans="1:3" x14ac:dyDescent="0.25">
      <c r="A65" s="2" t="s">
        <v>100</v>
      </c>
      <c r="B65" s="6">
        <v>1921</v>
      </c>
      <c r="C65" s="6">
        <v>2130</v>
      </c>
    </row>
    <row r="66" spans="1:3" x14ac:dyDescent="0.25">
      <c r="A66" s="2" t="s">
        <v>103</v>
      </c>
      <c r="B66" s="6">
        <v>2736</v>
      </c>
      <c r="C66" s="6">
        <v>2942</v>
      </c>
    </row>
    <row r="67" spans="1:3" x14ac:dyDescent="0.25">
      <c r="A67" s="2" t="s">
        <v>104</v>
      </c>
      <c r="B67" s="6">
        <v>26292</v>
      </c>
      <c r="C67" s="6">
        <v>25612</v>
      </c>
    </row>
    <row r="68" spans="1:3" x14ac:dyDescent="0.25">
      <c r="A68" s="3" t="s">
        <v>105</v>
      </c>
      <c r="B68" s="4"/>
      <c r="C68" s="4"/>
    </row>
    <row r="69" spans="1:3" ht="30" x14ac:dyDescent="0.25">
      <c r="A69" s="2" t="s">
        <v>106</v>
      </c>
      <c r="B69" s="6">
        <v>1230</v>
      </c>
      <c r="C69" s="4">
        <v>957</v>
      </c>
    </row>
    <row r="70" spans="1:3" x14ac:dyDescent="0.25">
      <c r="A70" s="2" t="s">
        <v>107</v>
      </c>
      <c r="B70" s="6">
        <v>1029</v>
      </c>
      <c r="C70" s="6">
        <v>1013</v>
      </c>
    </row>
    <row r="71" spans="1:3" x14ac:dyDescent="0.25">
      <c r="A71" s="2" t="s">
        <v>108</v>
      </c>
      <c r="B71" s="4">
        <v>650</v>
      </c>
      <c r="C71" s="4">
        <v>659</v>
      </c>
    </row>
    <row r="72" spans="1:3" x14ac:dyDescent="0.25">
      <c r="A72" s="2" t="s">
        <v>109</v>
      </c>
      <c r="B72" s="6">
        <v>2989</v>
      </c>
      <c r="C72" s="6">
        <v>3145</v>
      </c>
    </row>
    <row r="73" spans="1:3" x14ac:dyDescent="0.25">
      <c r="A73" s="2" t="s">
        <v>110</v>
      </c>
      <c r="B73" s="6">
        <v>1823</v>
      </c>
      <c r="C73" s="6">
        <v>1760</v>
      </c>
    </row>
    <row r="74" spans="1:3" x14ac:dyDescent="0.25">
      <c r="A74" s="2" t="s">
        <v>128</v>
      </c>
      <c r="B74" s="6">
        <v>2563</v>
      </c>
      <c r="C74" s="6">
        <v>2807</v>
      </c>
    </row>
    <row r="75" spans="1:3" x14ac:dyDescent="0.25">
      <c r="A75" s="2" t="s">
        <v>111</v>
      </c>
      <c r="B75" s="6">
        <v>1236</v>
      </c>
      <c r="C75" s="6">
        <v>1578</v>
      </c>
    </row>
    <row r="76" spans="1:3" x14ac:dyDescent="0.25">
      <c r="A76" s="2" t="s">
        <v>112</v>
      </c>
      <c r="B76" s="6">
        <v>11520</v>
      </c>
      <c r="C76" s="6">
        <v>11919</v>
      </c>
    </row>
    <row r="77" spans="1:3" x14ac:dyDescent="0.25">
      <c r="A77" s="3" t="s">
        <v>113</v>
      </c>
      <c r="B77" s="4"/>
      <c r="C77" s="4"/>
    </row>
    <row r="78" spans="1:3" ht="30" x14ac:dyDescent="0.25">
      <c r="A78" s="2" t="s">
        <v>114</v>
      </c>
      <c r="B78" s="6">
        <v>10004</v>
      </c>
      <c r="C78" s="6">
        <v>9852</v>
      </c>
    </row>
    <row r="79" spans="1:3" x14ac:dyDescent="0.25">
      <c r="A79" s="2" t="s">
        <v>115</v>
      </c>
      <c r="B79" s="6">
        <v>7400</v>
      </c>
      <c r="C79" s="6">
        <v>5693</v>
      </c>
    </row>
    <row r="80" spans="1:3" x14ac:dyDescent="0.25">
      <c r="A80" s="2" t="s">
        <v>116</v>
      </c>
      <c r="B80" s="4">
        <v>271</v>
      </c>
      <c r="C80" s="4">
        <v>278</v>
      </c>
    </row>
    <row r="81" spans="1:3" ht="45" x14ac:dyDescent="0.25">
      <c r="A81" s="2" t="s">
        <v>117</v>
      </c>
      <c r="B81" s="4">
        <v>325</v>
      </c>
      <c r="C81" s="6">
        <v>5424</v>
      </c>
    </row>
    <row r="82" spans="1:3" x14ac:dyDescent="0.25">
      <c r="A82" s="2" t="s">
        <v>118</v>
      </c>
      <c r="B82" s="6">
        <v>2344</v>
      </c>
      <c r="C82" s="6">
        <v>2106</v>
      </c>
    </row>
    <row r="83" spans="1:3" x14ac:dyDescent="0.25">
      <c r="A83" s="2" t="s">
        <v>119</v>
      </c>
      <c r="B83" s="6">
        <v>20344</v>
      </c>
      <c r="C83" s="6">
        <v>23353</v>
      </c>
    </row>
    <row r="84" spans="1:3" x14ac:dyDescent="0.25">
      <c r="A84" s="2" t="s">
        <v>120</v>
      </c>
      <c r="B84" s="4" t="s">
        <v>75</v>
      </c>
      <c r="C84" s="4" t="s">
        <v>75</v>
      </c>
    </row>
    <row r="85" spans="1:3" x14ac:dyDescent="0.25">
      <c r="A85" s="3" t="s">
        <v>121</v>
      </c>
      <c r="B85" s="4"/>
      <c r="C85" s="4"/>
    </row>
    <row r="86" spans="1:3" x14ac:dyDescent="0.25">
      <c r="A86" s="2" t="s">
        <v>123</v>
      </c>
      <c r="B86" s="6">
        <v>10632</v>
      </c>
      <c r="C86" s="6">
        <v>5361</v>
      </c>
    </row>
    <row r="87" spans="1:3" ht="30" x14ac:dyDescent="0.25">
      <c r="A87" s="2" t="s">
        <v>124</v>
      </c>
      <c r="B87" s="6">
        <v>-4645</v>
      </c>
      <c r="C87" s="6">
        <v>-2152</v>
      </c>
    </row>
    <row r="88" spans="1:3" x14ac:dyDescent="0.25">
      <c r="A88" s="2" t="s">
        <v>125</v>
      </c>
      <c r="B88" s="6">
        <v>-11559</v>
      </c>
      <c r="C88" s="6">
        <v>-12869</v>
      </c>
    </row>
    <row r="89" spans="1:3" x14ac:dyDescent="0.25">
      <c r="A89" s="2" t="s">
        <v>126</v>
      </c>
      <c r="B89" s="6">
        <v>-5572</v>
      </c>
      <c r="C89" s="6">
        <v>-9660</v>
      </c>
    </row>
    <row r="90" spans="1:3" ht="30" x14ac:dyDescent="0.25">
      <c r="A90" s="2" t="s">
        <v>127</v>
      </c>
      <c r="B90" s="7">
        <v>26292</v>
      </c>
      <c r="C90" s="7">
        <v>25612</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5"/>
  <sheetViews>
    <sheetView showGridLines="0" workbookViewId="0"/>
  </sheetViews>
  <sheetFormatPr defaultRowHeight="15" x14ac:dyDescent="0.25"/>
  <cols>
    <col min="1" max="4" width="36.5703125" bestFit="1" customWidth="1"/>
    <col min="5" max="5" width="5.7109375" customWidth="1"/>
    <col min="6" max="6" width="36.5703125" bestFit="1" customWidth="1"/>
    <col min="7" max="7" width="1.5703125" customWidth="1"/>
    <col min="8" max="8" width="36.5703125" bestFit="1" customWidth="1"/>
    <col min="9" max="9" width="5.7109375" customWidth="1"/>
    <col min="10" max="10" width="1.85546875" customWidth="1"/>
  </cols>
  <sheetData>
    <row r="1" spans="1:10" ht="15" customHeight="1" x14ac:dyDescent="0.25">
      <c r="A1" s="9" t="s">
        <v>1699</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1700</v>
      </c>
      <c r="B3" s="39" t="s">
        <v>555</v>
      </c>
      <c r="C3" s="39"/>
      <c r="D3" s="39"/>
      <c r="E3" s="39"/>
      <c r="F3" s="39"/>
      <c r="G3" s="39"/>
      <c r="H3" s="39"/>
      <c r="I3" s="39"/>
      <c r="J3" s="39"/>
    </row>
    <row r="4" spans="1:10" x14ac:dyDescent="0.25">
      <c r="A4" s="12"/>
      <c r="B4" s="42"/>
      <c r="C4" s="42"/>
      <c r="D4" s="42"/>
      <c r="E4" s="42"/>
      <c r="F4" s="42"/>
      <c r="G4" s="42"/>
      <c r="H4" s="42"/>
      <c r="I4" s="42"/>
      <c r="J4" s="42"/>
    </row>
    <row r="5" spans="1:10" x14ac:dyDescent="0.25">
      <c r="A5" s="12"/>
      <c r="B5" s="4"/>
      <c r="C5" s="4"/>
      <c r="D5" s="4"/>
      <c r="E5" s="4"/>
      <c r="F5" s="4"/>
      <c r="G5" s="4"/>
      <c r="H5" s="4"/>
      <c r="I5" s="4"/>
      <c r="J5" s="4"/>
    </row>
    <row r="6" spans="1:10" ht="15.75" thickBot="1" x14ac:dyDescent="0.3">
      <c r="A6" s="12"/>
      <c r="B6" s="13"/>
      <c r="C6" s="13" t="s">
        <v>75</v>
      </c>
      <c r="D6" s="35" t="s">
        <v>264</v>
      </c>
      <c r="E6" s="35"/>
      <c r="F6" s="35"/>
      <c r="G6" s="35"/>
      <c r="H6" s="35"/>
      <c r="I6" s="35"/>
      <c r="J6" s="13"/>
    </row>
    <row r="7" spans="1:10" ht="15.75" thickBot="1" x14ac:dyDescent="0.3">
      <c r="A7" s="12"/>
      <c r="B7" s="13"/>
      <c r="C7" s="13" t="s">
        <v>75</v>
      </c>
      <c r="D7" s="36">
        <v>2014</v>
      </c>
      <c r="E7" s="36"/>
      <c r="F7" s="13"/>
      <c r="G7" s="13" t="s">
        <v>75</v>
      </c>
      <c r="H7" s="36">
        <v>2013</v>
      </c>
      <c r="I7" s="36"/>
      <c r="J7" s="13"/>
    </row>
    <row r="8" spans="1:10" x14ac:dyDescent="0.25">
      <c r="A8" s="12"/>
      <c r="B8" s="53" t="s">
        <v>556</v>
      </c>
      <c r="C8" s="20" t="s">
        <v>75</v>
      </c>
      <c r="D8" s="19"/>
      <c r="E8" s="19"/>
      <c r="F8" s="19"/>
      <c r="G8" s="20" t="s">
        <v>75</v>
      </c>
      <c r="H8" s="19"/>
      <c r="I8" s="19"/>
      <c r="J8" s="19"/>
    </row>
    <row r="9" spans="1:10" ht="25.5" x14ac:dyDescent="0.25">
      <c r="A9" s="12"/>
      <c r="B9" s="44" t="s">
        <v>557</v>
      </c>
      <c r="C9" s="13" t="s">
        <v>75</v>
      </c>
      <c r="D9" s="11" t="s">
        <v>265</v>
      </c>
      <c r="E9" s="26">
        <v>1872</v>
      </c>
      <c r="F9" s="27" t="s">
        <v>75</v>
      </c>
      <c r="G9" s="13" t="s">
        <v>75</v>
      </c>
      <c r="H9" s="11" t="s">
        <v>265</v>
      </c>
      <c r="I9" s="26">
        <v>1891</v>
      </c>
      <c r="J9" s="27" t="s">
        <v>75</v>
      </c>
    </row>
    <row r="10" spans="1:10" ht="25.5" x14ac:dyDescent="0.25">
      <c r="A10" s="12"/>
      <c r="B10" s="33" t="s">
        <v>558</v>
      </c>
      <c r="C10" s="20" t="s">
        <v>75</v>
      </c>
      <c r="D10" s="23"/>
      <c r="E10" s="24">
        <v>750</v>
      </c>
      <c r="F10" s="21" t="s">
        <v>75</v>
      </c>
      <c r="G10" s="20" t="s">
        <v>75</v>
      </c>
      <c r="H10" s="21"/>
      <c r="I10" s="22" t="s">
        <v>266</v>
      </c>
      <c r="J10" s="21" t="s">
        <v>75</v>
      </c>
    </row>
    <row r="11" spans="1:10" ht="38.25" x14ac:dyDescent="0.25">
      <c r="A11" s="12"/>
      <c r="B11" s="44" t="s">
        <v>559</v>
      </c>
      <c r="C11" s="13" t="s">
        <v>75</v>
      </c>
      <c r="D11" s="11"/>
      <c r="E11" s="30">
        <v>990</v>
      </c>
      <c r="F11" s="27" t="s">
        <v>75</v>
      </c>
      <c r="G11" s="13" t="s">
        <v>75</v>
      </c>
      <c r="H11" s="11"/>
      <c r="I11" s="26">
        <v>1000</v>
      </c>
      <c r="J11" s="27" t="s">
        <v>75</v>
      </c>
    </row>
    <row r="12" spans="1:10" ht="38.25" x14ac:dyDescent="0.25">
      <c r="A12" s="12"/>
      <c r="B12" s="33" t="s">
        <v>560</v>
      </c>
      <c r="C12" s="20" t="s">
        <v>75</v>
      </c>
      <c r="D12" s="23"/>
      <c r="E12" s="24">
        <v>594</v>
      </c>
      <c r="F12" s="21" t="s">
        <v>75</v>
      </c>
      <c r="G12" s="20" t="s">
        <v>75</v>
      </c>
      <c r="H12" s="23"/>
      <c r="I12" s="24">
        <v>600</v>
      </c>
      <c r="J12" s="21" t="s">
        <v>75</v>
      </c>
    </row>
    <row r="13" spans="1:10" ht="51" x14ac:dyDescent="0.25">
      <c r="A13" s="12"/>
      <c r="B13" s="44" t="s">
        <v>561</v>
      </c>
      <c r="C13" s="13" t="s">
        <v>75</v>
      </c>
      <c r="D13" s="11"/>
      <c r="E13" s="26">
        <v>7028</v>
      </c>
      <c r="F13" s="27" t="s">
        <v>75</v>
      </c>
      <c r="G13" s="13" t="s">
        <v>75</v>
      </c>
      <c r="H13" s="11"/>
      <c r="I13" s="26">
        <v>6031</v>
      </c>
      <c r="J13" s="27" t="s">
        <v>75</v>
      </c>
    </row>
    <row r="14" spans="1:10" ht="51" x14ac:dyDescent="0.25">
      <c r="A14" s="12"/>
      <c r="B14" s="33" t="s">
        <v>562</v>
      </c>
      <c r="C14" s="20" t="s">
        <v>75</v>
      </c>
      <c r="D14" s="23"/>
      <c r="E14" s="29">
        <v>2952</v>
      </c>
      <c r="F14" s="21" t="s">
        <v>75</v>
      </c>
      <c r="G14" s="20" t="s">
        <v>75</v>
      </c>
      <c r="H14" s="23"/>
      <c r="I14" s="29">
        <v>3441</v>
      </c>
      <c r="J14" s="21" t="s">
        <v>75</v>
      </c>
    </row>
    <row r="15" spans="1:10" ht="38.25" x14ac:dyDescent="0.25">
      <c r="A15" s="12"/>
      <c r="B15" s="44" t="s">
        <v>563</v>
      </c>
      <c r="C15" s="13" t="s">
        <v>75</v>
      </c>
      <c r="D15" s="11"/>
      <c r="E15" s="26">
        <v>1100</v>
      </c>
      <c r="F15" s="27" t="s">
        <v>75</v>
      </c>
      <c r="G15" s="13" t="s">
        <v>75</v>
      </c>
      <c r="H15" s="11"/>
      <c r="I15" s="26">
        <v>1466</v>
      </c>
      <c r="J15" s="27" t="s">
        <v>75</v>
      </c>
    </row>
    <row r="16" spans="1:10" x14ac:dyDescent="0.25">
      <c r="A16" s="12"/>
      <c r="B16" s="33" t="s">
        <v>564</v>
      </c>
      <c r="C16" s="20" t="s">
        <v>75</v>
      </c>
      <c r="D16" s="21"/>
      <c r="E16" s="22" t="s">
        <v>266</v>
      </c>
      <c r="F16" s="21" t="s">
        <v>75</v>
      </c>
      <c r="G16" s="20" t="s">
        <v>75</v>
      </c>
      <c r="H16" s="23"/>
      <c r="I16" s="29">
        <v>1000</v>
      </c>
      <c r="J16" s="21" t="s">
        <v>75</v>
      </c>
    </row>
    <row r="17" spans="1:10" ht="25.5" x14ac:dyDescent="0.25">
      <c r="A17" s="12"/>
      <c r="B17" s="44" t="s">
        <v>565</v>
      </c>
      <c r="C17" s="13" t="s">
        <v>75</v>
      </c>
      <c r="D17" s="11"/>
      <c r="E17" s="30">
        <v>433</v>
      </c>
      <c r="F17" s="27" t="s">
        <v>75</v>
      </c>
      <c r="G17" s="13" t="s">
        <v>75</v>
      </c>
      <c r="H17" s="11"/>
      <c r="I17" s="30">
        <v>611</v>
      </c>
      <c r="J17" s="27" t="s">
        <v>75</v>
      </c>
    </row>
    <row r="18" spans="1:10" ht="39" thickBot="1" x14ac:dyDescent="0.3">
      <c r="A18" s="12"/>
      <c r="B18" s="33" t="s">
        <v>566</v>
      </c>
      <c r="C18" s="20" t="s">
        <v>75</v>
      </c>
      <c r="D18" s="23"/>
      <c r="E18" s="24">
        <v>994</v>
      </c>
      <c r="F18" s="21" t="s">
        <v>75</v>
      </c>
      <c r="G18" s="20" t="s">
        <v>75</v>
      </c>
      <c r="H18" s="23"/>
      <c r="I18" s="24">
        <v>303</v>
      </c>
      <c r="J18" s="21" t="s">
        <v>75</v>
      </c>
    </row>
    <row r="19" spans="1:10" x14ac:dyDescent="0.25">
      <c r="A19" s="12"/>
      <c r="B19" s="31"/>
      <c r="C19" s="31" t="s">
        <v>75</v>
      </c>
      <c r="D19" s="32"/>
      <c r="E19" s="32"/>
      <c r="F19" s="31"/>
      <c r="G19" s="31" t="s">
        <v>75</v>
      </c>
      <c r="H19" s="32"/>
      <c r="I19" s="32"/>
      <c r="J19" s="31"/>
    </row>
    <row r="20" spans="1:10" ht="15.75" thickBot="1" x14ac:dyDescent="0.3">
      <c r="A20" s="12"/>
      <c r="B20" s="2"/>
      <c r="C20" s="13" t="s">
        <v>75</v>
      </c>
      <c r="D20" s="11"/>
      <c r="E20" s="26">
        <v>16713</v>
      </c>
      <c r="F20" s="27" t="s">
        <v>75</v>
      </c>
      <c r="G20" s="13" t="s">
        <v>75</v>
      </c>
      <c r="H20" s="11"/>
      <c r="I20" s="26">
        <v>16343</v>
      </c>
      <c r="J20" s="27" t="s">
        <v>75</v>
      </c>
    </row>
    <row r="21" spans="1:10" x14ac:dyDescent="0.25">
      <c r="A21" s="12"/>
      <c r="B21" s="31"/>
      <c r="C21" s="31" t="s">
        <v>75</v>
      </c>
      <c r="D21" s="32"/>
      <c r="E21" s="32"/>
      <c r="F21" s="31"/>
      <c r="G21" s="31" t="s">
        <v>75</v>
      </c>
      <c r="H21" s="32"/>
      <c r="I21" s="32"/>
      <c r="J21" s="31"/>
    </row>
    <row r="22" spans="1:10" x14ac:dyDescent="0.25">
      <c r="A22" s="12"/>
      <c r="B22" s="53" t="s">
        <v>567</v>
      </c>
      <c r="C22" s="20" t="s">
        <v>75</v>
      </c>
      <c r="D22" s="19"/>
      <c r="E22" s="19"/>
      <c r="F22" s="19"/>
      <c r="G22" s="20" t="s">
        <v>75</v>
      </c>
      <c r="H22" s="19"/>
      <c r="I22" s="19"/>
      <c r="J22" s="19"/>
    </row>
    <row r="23" spans="1:10" ht="25.5" x14ac:dyDescent="0.25">
      <c r="A23" s="12"/>
      <c r="B23" s="44" t="s">
        <v>568</v>
      </c>
      <c r="C23" s="13" t="s">
        <v>75</v>
      </c>
      <c r="D23" s="11"/>
      <c r="E23" s="30">
        <v>750</v>
      </c>
      <c r="F23" s="27" t="s">
        <v>75</v>
      </c>
      <c r="G23" s="13" t="s">
        <v>75</v>
      </c>
      <c r="H23" s="27"/>
      <c r="I23" s="28" t="s">
        <v>266</v>
      </c>
      <c r="J23" s="27" t="s">
        <v>75</v>
      </c>
    </row>
    <row r="24" spans="1:10" ht="25.5" x14ac:dyDescent="0.25">
      <c r="A24" s="12"/>
      <c r="B24" s="33" t="s">
        <v>569</v>
      </c>
      <c r="C24" s="20" t="s">
        <v>75</v>
      </c>
      <c r="D24" s="23"/>
      <c r="E24" s="24">
        <v>500</v>
      </c>
      <c r="F24" s="21" t="s">
        <v>75</v>
      </c>
      <c r="G24" s="20" t="s">
        <v>75</v>
      </c>
      <c r="H24" s="23"/>
      <c r="I24" s="24">
        <v>500</v>
      </c>
      <c r="J24" s="21" t="s">
        <v>75</v>
      </c>
    </row>
    <row r="25" spans="1:10" x14ac:dyDescent="0.25">
      <c r="A25" s="12"/>
      <c r="B25" s="44" t="s">
        <v>570</v>
      </c>
      <c r="C25" s="13" t="s">
        <v>75</v>
      </c>
      <c r="D25" s="27"/>
      <c r="E25" s="28" t="s">
        <v>266</v>
      </c>
      <c r="F25" s="27" t="s">
        <v>75</v>
      </c>
      <c r="G25" s="13" t="s">
        <v>75</v>
      </c>
      <c r="H25" s="11"/>
      <c r="I25" s="30">
        <v>22</v>
      </c>
      <c r="J25" s="27" t="s">
        <v>75</v>
      </c>
    </row>
    <row r="26" spans="1:10" ht="15.75" thickBot="1" x14ac:dyDescent="0.3">
      <c r="A26" s="12"/>
      <c r="B26" s="33" t="s">
        <v>571</v>
      </c>
      <c r="C26" s="20" t="s">
        <v>75</v>
      </c>
      <c r="D26" s="21"/>
      <c r="E26" s="22" t="s">
        <v>266</v>
      </c>
      <c r="F26" s="21" t="s">
        <v>75</v>
      </c>
      <c r="G26" s="20" t="s">
        <v>75</v>
      </c>
      <c r="H26" s="23"/>
      <c r="I26" s="24">
        <v>29</v>
      </c>
      <c r="J26" s="21" t="s">
        <v>75</v>
      </c>
    </row>
    <row r="27" spans="1:10" x14ac:dyDescent="0.25">
      <c r="A27" s="12"/>
      <c r="B27" s="31"/>
      <c r="C27" s="31" t="s">
        <v>75</v>
      </c>
      <c r="D27" s="32"/>
      <c r="E27" s="32"/>
      <c r="F27" s="31"/>
      <c r="G27" s="31" t="s">
        <v>75</v>
      </c>
      <c r="H27" s="32"/>
      <c r="I27" s="32"/>
      <c r="J27" s="31"/>
    </row>
    <row r="28" spans="1:10" ht="15.75" thickBot="1" x14ac:dyDescent="0.3">
      <c r="A28" s="12"/>
      <c r="B28" s="2"/>
      <c r="C28" s="13" t="s">
        <v>75</v>
      </c>
      <c r="D28" s="11"/>
      <c r="E28" s="26">
        <v>1250</v>
      </c>
      <c r="F28" s="27" t="s">
        <v>75</v>
      </c>
      <c r="G28" s="13" t="s">
        <v>75</v>
      </c>
      <c r="H28" s="11"/>
      <c r="I28" s="30">
        <v>551</v>
      </c>
      <c r="J28" s="27" t="s">
        <v>75</v>
      </c>
    </row>
    <row r="29" spans="1:10" x14ac:dyDescent="0.25">
      <c r="A29" s="12"/>
      <c r="B29" s="31"/>
      <c r="C29" s="31" t="s">
        <v>75</v>
      </c>
      <c r="D29" s="32"/>
      <c r="E29" s="32"/>
      <c r="F29" s="31"/>
      <c r="G29" s="31" t="s">
        <v>75</v>
      </c>
      <c r="H29" s="32"/>
      <c r="I29" s="32"/>
      <c r="J29" s="31"/>
    </row>
    <row r="30" spans="1:10" ht="25.5" x14ac:dyDescent="0.25">
      <c r="A30" s="12"/>
      <c r="B30" s="18" t="s">
        <v>572</v>
      </c>
      <c r="C30" s="20" t="s">
        <v>75</v>
      </c>
      <c r="D30" s="23"/>
      <c r="E30" s="29">
        <v>17963</v>
      </c>
      <c r="F30" s="21" t="s">
        <v>75</v>
      </c>
      <c r="G30" s="20" t="s">
        <v>75</v>
      </c>
      <c r="H30" s="23"/>
      <c r="I30" s="29">
        <v>16894</v>
      </c>
      <c r="J30" s="21" t="s">
        <v>75</v>
      </c>
    </row>
    <row r="31" spans="1:10" x14ac:dyDescent="0.25">
      <c r="A31" s="12"/>
      <c r="B31" s="44" t="s">
        <v>573</v>
      </c>
      <c r="C31" s="13" t="s">
        <v>75</v>
      </c>
      <c r="D31" s="11"/>
      <c r="E31" s="30">
        <v>59</v>
      </c>
      <c r="F31" s="27" t="s">
        <v>75</v>
      </c>
      <c r="G31" s="13" t="s">
        <v>75</v>
      </c>
      <c r="H31" s="11"/>
      <c r="I31" s="30">
        <v>95</v>
      </c>
      <c r="J31" s="27" t="s">
        <v>75</v>
      </c>
    </row>
    <row r="32" spans="1:10" ht="15.75" thickBot="1" x14ac:dyDescent="0.3">
      <c r="A32" s="12"/>
      <c r="B32" s="33" t="s">
        <v>574</v>
      </c>
      <c r="C32" s="20" t="s">
        <v>75</v>
      </c>
      <c r="D32" s="23"/>
      <c r="E32" s="29">
        <v>1708</v>
      </c>
      <c r="F32" s="21" t="s">
        <v>75</v>
      </c>
      <c r="G32" s="20" t="s">
        <v>75</v>
      </c>
      <c r="H32" s="23"/>
      <c r="I32" s="29">
        <v>1446</v>
      </c>
      <c r="J32" s="21" t="s">
        <v>75</v>
      </c>
    </row>
    <row r="33" spans="1:10" x14ac:dyDescent="0.25">
      <c r="A33" s="12"/>
      <c r="B33" s="31"/>
      <c r="C33" s="31" t="s">
        <v>75</v>
      </c>
      <c r="D33" s="32"/>
      <c r="E33" s="32"/>
      <c r="F33" s="31"/>
      <c r="G33" s="31" t="s">
        <v>75</v>
      </c>
      <c r="H33" s="32"/>
      <c r="I33" s="32"/>
      <c r="J33" s="31"/>
    </row>
    <row r="34" spans="1:10" ht="26.25" thickBot="1" x14ac:dyDescent="0.3">
      <c r="A34" s="12"/>
      <c r="B34" s="54" t="s">
        <v>575</v>
      </c>
      <c r="C34" s="13" t="s">
        <v>75</v>
      </c>
      <c r="D34" s="11" t="s">
        <v>265</v>
      </c>
      <c r="E34" s="26">
        <v>16196</v>
      </c>
      <c r="F34" s="27" t="s">
        <v>75</v>
      </c>
      <c r="G34" s="13" t="s">
        <v>75</v>
      </c>
      <c r="H34" s="11" t="s">
        <v>265</v>
      </c>
      <c r="I34" s="26">
        <v>15353</v>
      </c>
      <c r="J34" s="27" t="s">
        <v>75</v>
      </c>
    </row>
    <row r="35" spans="1:10" ht="15.75" thickTop="1" x14ac:dyDescent="0.25">
      <c r="A35" s="12"/>
      <c r="B35" s="31"/>
      <c r="C35" s="31" t="s">
        <v>75</v>
      </c>
      <c r="D35" s="34"/>
      <c r="E35" s="34"/>
      <c r="F35" s="31"/>
      <c r="G35" s="31" t="s">
        <v>75</v>
      </c>
      <c r="H35" s="34"/>
      <c r="I35" s="34"/>
      <c r="J35" s="31"/>
    </row>
    <row r="36" spans="1:10" x14ac:dyDescent="0.25">
      <c r="A36" s="12"/>
      <c r="B36" s="43"/>
      <c r="C36" s="43"/>
      <c r="D36" s="43"/>
      <c r="E36" s="43"/>
      <c r="F36" s="43"/>
      <c r="G36" s="43"/>
      <c r="H36" s="43"/>
      <c r="I36" s="43"/>
      <c r="J36" s="43"/>
    </row>
    <row r="37" spans="1:10" x14ac:dyDescent="0.25">
      <c r="A37" s="12"/>
      <c r="B37" s="38" t="s">
        <v>577</v>
      </c>
      <c r="C37" s="38"/>
      <c r="D37" s="38"/>
      <c r="E37" s="38"/>
      <c r="F37" s="38"/>
      <c r="G37" s="38"/>
      <c r="H37" s="38"/>
      <c r="I37" s="38"/>
      <c r="J37" s="38"/>
    </row>
    <row r="38" spans="1:10" ht="25.5" customHeight="1" x14ac:dyDescent="0.25">
      <c r="A38" s="12"/>
      <c r="B38" s="39" t="s">
        <v>1701</v>
      </c>
      <c r="C38" s="39"/>
      <c r="D38" s="39"/>
      <c r="E38" s="39"/>
      <c r="F38" s="39"/>
      <c r="G38" s="39"/>
      <c r="H38" s="39"/>
      <c r="I38" s="39"/>
      <c r="J38" s="39"/>
    </row>
    <row r="39" spans="1:10" ht="63.75" customHeight="1" x14ac:dyDescent="0.25">
      <c r="A39" s="12"/>
      <c r="B39" s="39" t="s">
        <v>579</v>
      </c>
      <c r="C39" s="39"/>
      <c r="D39" s="39"/>
      <c r="E39" s="39"/>
      <c r="F39" s="39"/>
      <c r="G39" s="39"/>
      <c r="H39" s="39"/>
      <c r="I39" s="39"/>
      <c r="J39" s="39"/>
    </row>
    <row r="40" spans="1:10" ht="25.5" customHeight="1" x14ac:dyDescent="0.25">
      <c r="A40" s="12"/>
      <c r="B40" s="39" t="s">
        <v>580</v>
      </c>
      <c r="C40" s="39"/>
      <c r="D40" s="39"/>
      <c r="E40" s="39"/>
      <c r="F40" s="39"/>
      <c r="G40" s="39"/>
      <c r="H40" s="39"/>
      <c r="I40" s="39"/>
      <c r="J40" s="39"/>
    </row>
    <row r="41" spans="1:10" ht="102" customHeight="1" x14ac:dyDescent="0.25">
      <c r="A41" s="12"/>
      <c r="B41" s="39" t="s">
        <v>1702</v>
      </c>
      <c r="C41" s="39"/>
      <c r="D41" s="39"/>
      <c r="E41" s="39"/>
      <c r="F41" s="39"/>
      <c r="G41" s="39"/>
      <c r="H41" s="39"/>
      <c r="I41" s="39"/>
      <c r="J41" s="39"/>
    </row>
    <row r="42" spans="1:10" x14ac:dyDescent="0.25">
      <c r="A42" s="12"/>
      <c r="B42" s="38" t="s">
        <v>584</v>
      </c>
      <c r="C42" s="38"/>
      <c r="D42" s="38"/>
      <c r="E42" s="38"/>
      <c r="F42" s="38"/>
      <c r="G42" s="38"/>
      <c r="H42" s="38"/>
      <c r="I42" s="38"/>
      <c r="J42" s="38"/>
    </row>
    <row r="43" spans="1:10" ht="51" customHeight="1" x14ac:dyDescent="0.25">
      <c r="A43" s="12"/>
      <c r="B43" s="39" t="s">
        <v>1703</v>
      </c>
      <c r="C43" s="39"/>
      <c r="D43" s="39"/>
      <c r="E43" s="39"/>
      <c r="F43" s="39"/>
      <c r="G43" s="39"/>
      <c r="H43" s="39"/>
      <c r="I43" s="39"/>
      <c r="J43" s="39"/>
    </row>
    <row r="44" spans="1:10" ht="38.25" customHeight="1" x14ac:dyDescent="0.25">
      <c r="A44" s="12"/>
      <c r="B44" s="39" t="s">
        <v>1704</v>
      </c>
      <c r="C44" s="39"/>
      <c r="D44" s="39"/>
      <c r="E44" s="39"/>
      <c r="F44" s="39"/>
      <c r="G44" s="39"/>
      <c r="H44" s="39"/>
      <c r="I44" s="39"/>
      <c r="J44" s="39"/>
    </row>
    <row r="45" spans="1:10" ht="51" customHeight="1" x14ac:dyDescent="0.25">
      <c r="A45" s="12"/>
      <c r="B45" s="39" t="s">
        <v>1705</v>
      </c>
      <c r="C45" s="39"/>
      <c r="D45" s="39"/>
      <c r="E45" s="39"/>
      <c r="F45" s="39"/>
      <c r="G45" s="39"/>
      <c r="H45" s="39"/>
      <c r="I45" s="39"/>
      <c r="J45" s="39"/>
    </row>
    <row r="46" spans="1:10" ht="38.25" customHeight="1" x14ac:dyDescent="0.25">
      <c r="A46" s="12"/>
      <c r="B46" s="39" t="s">
        <v>588</v>
      </c>
      <c r="C46" s="39"/>
      <c r="D46" s="39"/>
      <c r="E46" s="39"/>
      <c r="F46" s="39"/>
      <c r="G46" s="39"/>
      <c r="H46" s="39"/>
      <c r="I46" s="39"/>
      <c r="J46" s="39"/>
    </row>
    <row r="47" spans="1:10" ht="51" customHeight="1" x14ac:dyDescent="0.25">
      <c r="A47" s="12"/>
      <c r="B47" s="39" t="s">
        <v>1706</v>
      </c>
      <c r="C47" s="39"/>
      <c r="D47" s="39"/>
      <c r="E47" s="39"/>
      <c r="F47" s="39"/>
      <c r="G47" s="39"/>
      <c r="H47" s="39"/>
      <c r="I47" s="39"/>
      <c r="J47" s="39"/>
    </row>
    <row r="48" spans="1:10" x14ac:dyDescent="0.25">
      <c r="A48" s="12"/>
      <c r="B48" s="38" t="s">
        <v>590</v>
      </c>
      <c r="C48" s="38"/>
      <c r="D48" s="38"/>
      <c r="E48" s="38"/>
      <c r="F48" s="38"/>
      <c r="G48" s="38"/>
      <c r="H48" s="38"/>
      <c r="I48" s="38"/>
      <c r="J48" s="38"/>
    </row>
    <row r="49" spans="1:10" ht="25.5" customHeight="1" x14ac:dyDescent="0.25">
      <c r="A49" s="12"/>
      <c r="B49" s="39" t="s">
        <v>591</v>
      </c>
      <c r="C49" s="39"/>
      <c r="D49" s="39"/>
      <c r="E49" s="39"/>
      <c r="F49" s="39"/>
      <c r="G49" s="39"/>
      <c r="H49" s="39"/>
      <c r="I49" s="39"/>
      <c r="J49" s="39"/>
    </row>
    <row r="50" spans="1:10" ht="51" customHeight="1" x14ac:dyDescent="0.25">
      <c r="A50" s="12"/>
      <c r="B50" s="39" t="s">
        <v>1707</v>
      </c>
      <c r="C50" s="39"/>
      <c r="D50" s="39"/>
      <c r="E50" s="39"/>
      <c r="F50" s="39"/>
      <c r="G50" s="39"/>
      <c r="H50" s="39"/>
      <c r="I50" s="39"/>
      <c r="J50" s="39"/>
    </row>
    <row r="51" spans="1:10" ht="25.5" customHeight="1" x14ac:dyDescent="0.25">
      <c r="A51" s="12"/>
      <c r="B51" s="39" t="s">
        <v>593</v>
      </c>
      <c r="C51" s="39"/>
      <c r="D51" s="39"/>
      <c r="E51" s="39"/>
      <c r="F51" s="39"/>
      <c r="G51" s="39"/>
      <c r="H51" s="39"/>
      <c r="I51" s="39"/>
      <c r="J51" s="39"/>
    </row>
    <row r="52" spans="1:10" ht="25.5" customHeight="1" x14ac:dyDescent="0.25">
      <c r="A52" s="12"/>
      <c r="B52" s="39" t="s">
        <v>594</v>
      </c>
      <c r="C52" s="39"/>
      <c r="D52" s="39"/>
      <c r="E52" s="39"/>
      <c r="F52" s="39"/>
      <c r="G52" s="39"/>
      <c r="H52" s="39"/>
      <c r="I52" s="39"/>
      <c r="J52" s="39"/>
    </row>
    <row r="53" spans="1:10" ht="25.5" customHeight="1" x14ac:dyDescent="0.25">
      <c r="A53" s="12"/>
      <c r="B53" s="39" t="s">
        <v>1708</v>
      </c>
      <c r="C53" s="39"/>
      <c r="D53" s="39"/>
      <c r="E53" s="39"/>
      <c r="F53" s="39"/>
      <c r="G53" s="39"/>
      <c r="H53" s="39"/>
      <c r="I53" s="39"/>
      <c r="J53" s="39"/>
    </row>
    <row r="54" spans="1:10" ht="63.75" customHeight="1" x14ac:dyDescent="0.25">
      <c r="A54" s="12"/>
      <c r="B54" s="39" t="s">
        <v>1709</v>
      </c>
      <c r="C54" s="39"/>
      <c r="D54" s="39"/>
      <c r="E54" s="39"/>
      <c r="F54" s="39"/>
      <c r="G54" s="39"/>
      <c r="H54" s="39"/>
      <c r="I54" s="39"/>
      <c r="J54" s="39"/>
    </row>
    <row r="55" spans="1:10" x14ac:dyDescent="0.25">
      <c r="A55" s="12"/>
      <c r="B55" s="38" t="s">
        <v>597</v>
      </c>
      <c r="C55" s="38"/>
      <c r="D55" s="38"/>
      <c r="E55" s="38"/>
      <c r="F55" s="38"/>
      <c r="G55" s="38"/>
      <c r="H55" s="38"/>
      <c r="I55" s="38"/>
      <c r="J55" s="38"/>
    </row>
    <row r="56" spans="1:10" x14ac:dyDescent="0.25">
      <c r="A56" s="12"/>
      <c r="B56" s="49" t="s">
        <v>598</v>
      </c>
      <c r="C56" s="49"/>
      <c r="D56" s="49"/>
      <c r="E56" s="49"/>
      <c r="F56" s="49"/>
      <c r="G56" s="49"/>
      <c r="H56" s="49"/>
      <c r="I56" s="49"/>
      <c r="J56" s="49"/>
    </row>
    <row r="57" spans="1:10" ht="25.5" customHeight="1" x14ac:dyDescent="0.25">
      <c r="A57" s="12"/>
      <c r="B57" s="39" t="s">
        <v>599</v>
      </c>
      <c r="C57" s="39"/>
      <c r="D57" s="39"/>
      <c r="E57" s="39"/>
      <c r="F57" s="39"/>
      <c r="G57" s="39"/>
      <c r="H57" s="39"/>
      <c r="I57" s="39"/>
      <c r="J57" s="39"/>
    </row>
    <row r="58" spans="1:10" ht="38.25" customHeight="1" x14ac:dyDescent="0.25">
      <c r="A58" s="12"/>
      <c r="B58" s="39" t="s">
        <v>600</v>
      </c>
      <c r="C58" s="39"/>
      <c r="D58" s="39"/>
      <c r="E58" s="39"/>
      <c r="F58" s="39"/>
      <c r="G58" s="39"/>
      <c r="H58" s="39"/>
      <c r="I58" s="39"/>
      <c r="J58" s="39"/>
    </row>
    <row r="59" spans="1:10" x14ac:dyDescent="0.25">
      <c r="A59" s="12"/>
      <c r="B59" s="49" t="s">
        <v>601</v>
      </c>
      <c r="C59" s="49"/>
      <c r="D59" s="49"/>
      <c r="E59" s="49"/>
      <c r="F59" s="49"/>
      <c r="G59" s="49"/>
      <c r="H59" s="49"/>
      <c r="I59" s="49"/>
      <c r="J59" s="49"/>
    </row>
    <row r="60" spans="1:10" ht="38.25" customHeight="1" x14ac:dyDescent="0.25">
      <c r="A60" s="12"/>
      <c r="B60" s="39" t="s">
        <v>602</v>
      </c>
      <c r="C60" s="39"/>
      <c r="D60" s="39"/>
      <c r="E60" s="39"/>
      <c r="F60" s="39"/>
      <c r="G60" s="39"/>
      <c r="H60" s="39"/>
      <c r="I60" s="39"/>
      <c r="J60" s="39"/>
    </row>
    <row r="61" spans="1:10" x14ac:dyDescent="0.25">
      <c r="A61" s="12"/>
      <c r="B61" s="38" t="s">
        <v>603</v>
      </c>
      <c r="C61" s="38"/>
      <c r="D61" s="38"/>
      <c r="E61" s="38"/>
      <c r="F61" s="38"/>
      <c r="G61" s="38"/>
      <c r="H61" s="38"/>
      <c r="I61" s="38"/>
      <c r="J61" s="38"/>
    </row>
    <row r="62" spans="1:10" x14ac:dyDescent="0.25">
      <c r="A62" s="12"/>
      <c r="B62" s="39" t="s">
        <v>604</v>
      </c>
      <c r="C62" s="39"/>
      <c r="D62" s="39"/>
      <c r="E62" s="39"/>
      <c r="F62" s="39"/>
      <c r="G62" s="39"/>
      <c r="H62" s="39"/>
      <c r="I62" s="39"/>
      <c r="J62" s="39"/>
    </row>
    <row r="63" spans="1:10" x14ac:dyDescent="0.25">
      <c r="A63" s="12"/>
      <c r="B63" s="39" t="s">
        <v>605</v>
      </c>
      <c r="C63" s="39"/>
      <c r="D63" s="39"/>
      <c r="E63" s="39"/>
      <c r="F63" s="39"/>
      <c r="G63" s="39"/>
      <c r="H63" s="39"/>
      <c r="I63" s="39"/>
      <c r="J63" s="39"/>
    </row>
    <row r="64" spans="1:10" ht="38.25" customHeight="1" x14ac:dyDescent="0.25">
      <c r="A64" s="12"/>
      <c r="B64" s="39" t="s">
        <v>1710</v>
      </c>
      <c r="C64" s="39"/>
      <c r="D64" s="39"/>
      <c r="E64" s="39"/>
      <c r="F64" s="39"/>
      <c r="G64" s="39"/>
      <c r="H64" s="39"/>
      <c r="I64" s="39"/>
      <c r="J64" s="39"/>
    </row>
    <row r="65" spans="1:10" x14ac:dyDescent="0.25">
      <c r="A65" s="12"/>
      <c r="B65" s="38" t="s">
        <v>607</v>
      </c>
      <c r="C65" s="38"/>
      <c r="D65" s="38"/>
      <c r="E65" s="38"/>
      <c r="F65" s="38"/>
      <c r="G65" s="38"/>
      <c r="H65" s="38"/>
      <c r="I65" s="38"/>
      <c r="J65" s="38"/>
    </row>
    <row r="66" spans="1:10" ht="25.5" customHeight="1" x14ac:dyDescent="0.25">
      <c r="A66" s="12"/>
      <c r="B66" s="39" t="s">
        <v>608</v>
      </c>
      <c r="C66" s="39"/>
      <c r="D66" s="39"/>
      <c r="E66" s="39"/>
      <c r="F66" s="39"/>
      <c r="G66" s="39"/>
      <c r="H66" s="39"/>
      <c r="I66" s="39"/>
      <c r="J66" s="39"/>
    </row>
    <row r="67" spans="1:10" ht="38.25" customHeight="1" x14ac:dyDescent="0.25">
      <c r="A67" s="12"/>
      <c r="B67" s="39" t="s">
        <v>609</v>
      </c>
      <c r="C67" s="39"/>
      <c r="D67" s="39"/>
      <c r="E67" s="39"/>
      <c r="F67" s="39"/>
      <c r="G67" s="39"/>
      <c r="H67" s="39"/>
      <c r="I67" s="39"/>
      <c r="J67" s="39"/>
    </row>
    <row r="68" spans="1:10" ht="25.5" customHeight="1" x14ac:dyDescent="0.25">
      <c r="A68" s="12"/>
      <c r="B68" s="39" t="s">
        <v>610</v>
      </c>
      <c r="C68" s="39"/>
      <c r="D68" s="39"/>
      <c r="E68" s="39"/>
      <c r="F68" s="39"/>
      <c r="G68" s="39"/>
      <c r="H68" s="39"/>
      <c r="I68" s="39"/>
      <c r="J68" s="39"/>
    </row>
    <row r="69" spans="1:10" x14ac:dyDescent="0.25">
      <c r="A69" s="12"/>
      <c r="B69" s="38" t="s">
        <v>611</v>
      </c>
      <c r="C69" s="38"/>
      <c r="D69" s="38"/>
      <c r="E69" s="38"/>
      <c r="F69" s="38"/>
      <c r="G69" s="38"/>
      <c r="H69" s="38"/>
      <c r="I69" s="38"/>
      <c r="J69" s="38"/>
    </row>
    <row r="70" spans="1:10" ht="38.25" customHeight="1" x14ac:dyDescent="0.25">
      <c r="A70" s="12"/>
      <c r="B70" s="39" t="s">
        <v>612</v>
      </c>
      <c r="C70" s="39"/>
      <c r="D70" s="39"/>
      <c r="E70" s="39"/>
      <c r="F70" s="39"/>
      <c r="G70" s="39"/>
      <c r="H70" s="39"/>
      <c r="I70" s="39"/>
      <c r="J70" s="39"/>
    </row>
    <row r="71" spans="1:10" ht="18.75" x14ac:dyDescent="0.3">
      <c r="A71" s="12"/>
      <c r="B71" s="40"/>
      <c r="C71" s="40"/>
      <c r="D71" s="40"/>
      <c r="E71" s="40"/>
      <c r="F71" s="40"/>
      <c r="G71" s="40"/>
      <c r="H71" s="40"/>
      <c r="I71" s="40"/>
      <c r="J71" s="40"/>
    </row>
    <row r="72" spans="1:10" x14ac:dyDescent="0.25">
      <c r="A72" s="12"/>
      <c r="B72" s="38" t="s">
        <v>613</v>
      </c>
      <c r="C72" s="38"/>
      <c r="D72" s="38"/>
      <c r="E72" s="38"/>
      <c r="F72" s="38"/>
      <c r="G72" s="38"/>
      <c r="H72" s="38"/>
      <c r="I72" s="38"/>
      <c r="J72" s="38"/>
    </row>
    <row r="73" spans="1:10" ht="25.5" customHeight="1" x14ac:dyDescent="0.25">
      <c r="A73" s="12"/>
      <c r="B73" s="39" t="s">
        <v>614</v>
      </c>
      <c r="C73" s="39"/>
      <c r="D73" s="39"/>
      <c r="E73" s="39"/>
      <c r="F73" s="39"/>
      <c r="G73" s="39"/>
      <c r="H73" s="39"/>
      <c r="I73" s="39"/>
      <c r="J73" s="39"/>
    </row>
    <row r="74" spans="1:10" ht="25.5" customHeight="1" x14ac:dyDescent="0.25">
      <c r="A74" s="12"/>
      <c r="B74" s="39" t="s">
        <v>615</v>
      </c>
      <c r="C74" s="39"/>
      <c r="D74" s="39"/>
      <c r="E74" s="39"/>
      <c r="F74" s="39"/>
      <c r="G74" s="39"/>
      <c r="H74" s="39"/>
      <c r="I74" s="39"/>
      <c r="J74" s="39"/>
    </row>
    <row r="75" spans="1:10" ht="38.25" customHeight="1" x14ac:dyDescent="0.25">
      <c r="A75" s="12"/>
      <c r="B75" s="39" t="s">
        <v>616</v>
      </c>
      <c r="C75" s="39"/>
      <c r="D75" s="39"/>
      <c r="E75" s="39"/>
      <c r="F75" s="39"/>
      <c r="G75" s="39"/>
      <c r="H75" s="39"/>
      <c r="I75" s="39"/>
      <c r="J75" s="39"/>
    </row>
    <row r="76" spans="1:10" x14ac:dyDescent="0.25">
      <c r="A76" s="12"/>
      <c r="B76" s="38" t="s">
        <v>617</v>
      </c>
      <c r="C76" s="38"/>
      <c r="D76" s="38"/>
      <c r="E76" s="38"/>
      <c r="F76" s="38"/>
      <c r="G76" s="38"/>
      <c r="H76" s="38"/>
      <c r="I76" s="38"/>
      <c r="J76" s="38"/>
    </row>
    <row r="77" spans="1:10" ht="51" customHeight="1" x14ac:dyDescent="0.25">
      <c r="A77" s="12"/>
      <c r="B77" s="39" t="s">
        <v>618</v>
      </c>
      <c r="C77" s="39"/>
      <c r="D77" s="39"/>
      <c r="E77" s="39"/>
      <c r="F77" s="39"/>
      <c r="G77" s="39"/>
      <c r="H77" s="39"/>
      <c r="I77" s="39"/>
      <c r="J77" s="39"/>
    </row>
    <row r="78" spans="1:10" x14ac:dyDescent="0.25">
      <c r="A78" s="12"/>
      <c r="B78" s="38" t="s">
        <v>619</v>
      </c>
      <c r="C78" s="38"/>
      <c r="D78" s="38"/>
      <c r="E78" s="38"/>
      <c r="F78" s="38"/>
      <c r="G78" s="38"/>
      <c r="H78" s="38"/>
      <c r="I78" s="38"/>
      <c r="J78" s="38"/>
    </row>
    <row r="79" spans="1:10" ht="38.25" customHeight="1" x14ac:dyDescent="0.25">
      <c r="A79" s="12"/>
      <c r="B79" s="39" t="s">
        <v>620</v>
      </c>
      <c r="C79" s="39"/>
      <c r="D79" s="39"/>
      <c r="E79" s="39"/>
      <c r="F79" s="39"/>
      <c r="G79" s="39"/>
      <c r="H79" s="39"/>
      <c r="I79" s="39"/>
      <c r="J79" s="39"/>
    </row>
    <row r="80" spans="1:10" x14ac:dyDescent="0.25">
      <c r="A80" s="12"/>
      <c r="B80" s="38" t="s">
        <v>621</v>
      </c>
      <c r="C80" s="38"/>
      <c r="D80" s="38"/>
      <c r="E80" s="38"/>
      <c r="F80" s="38"/>
      <c r="G80" s="38"/>
      <c r="H80" s="38"/>
      <c r="I80" s="38"/>
      <c r="J80" s="38"/>
    </row>
    <row r="81" spans="1:10" ht="25.5" customHeight="1" x14ac:dyDescent="0.25">
      <c r="A81" s="12"/>
      <c r="B81" s="39" t="s">
        <v>622</v>
      </c>
      <c r="C81" s="39"/>
      <c r="D81" s="39"/>
      <c r="E81" s="39"/>
      <c r="F81" s="39"/>
      <c r="G81" s="39"/>
      <c r="H81" s="39"/>
      <c r="I81" s="39"/>
      <c r="J81" s="39"/>
    </row>
    <row r="82" spans="1:10" x14ac:dyDescent="0.25">
      <c r="A82" s="12" t="s">
        <v>1711</v>
      </c>
      <c r="B82" s="39" t="s">
        <v>1712</v>
      </c>
      <c r="C82" s="39"/>
      <c r="D82" s="39"/>
      <c r="E82" s="39"/>
      <c r="F82" s="39"/>
      <c r="G82" s="39"/>
      <c r="H82" s="39"/>
      <c r="I82" s="39"/>
      <c r="J82" s="39"/>
    </row>
    <row r="83" spans="1:10" x14ac:dyDescent="0.25">
      <c r="A83" s="12"/>
      <c r="B83" s="42"/>
      <c r="C83" s="42"/>
      <c r="D83" s="42"/>
      <c r="E83" s="42"/>
      <c r="F83" s="42"/>
      <c r="G83" s="42"/>
      <c r="H83" s="42"/>
      <c r="I83" s="42"/>
      <c r="J83" s="42"/>
    </row>
    <row r="84" spans="1:10" x14ac:dyDescent="0.25">
      <c r="A84" s="12"/>
      <c r="B84" s="4"/>
      <c r="C84" s="4"/>
      <c r="D84" s="4"/>
      <c r="E84" s="4"/>
      <c r="F84" s="4"/>
    </row>
    <row r="85" spans="1:10" x14ac:dyDescent="0.25">
      <c r="A85" s="12"/>
      <c r="B85" s="18">
        <v>2015</v>
      </c>
      <c r="C85" s="20" t="s">
        <v>75</v>
      </c>
      <c r="D85" s="23" t="s">
        <v>265</v>
      </c>
      <c r="E85" s="29">
        <v>1708</v>
      </c>
      <c r="F85" s="21" t="s">
        <v>75</v>
      </c>
    </row>
    <row r="86" spans="1:10" x14ac:dyDescent="0.25">
      <c r="A86" s="12"/>
      <c r="B86" s="25">
        <v>2016</v>
      </c>
      <c r="C86" s="13" t="s">
        <v>75</v>
      </c>
      <c r="D86" s="11"/>
      <c r="E86" s="26">
        <v>1662</v>
      </c>
      <c r="F86" s="27" t="s">
        <v>75</v>
      </c>
    </row>
    <row r="87" spans="1:10" x14ac:dyDescent="0.25">
      <c r="A87" s="12"/>
      <c r="B87" s="18">
        <v>2017</v>
      </c>
      <c r="C87" s="20" t="s">
        <v>75</v>
      </c>
      <c r="D87" s="23"/>
      <c r="E87" s="29">
        <v>1338</v>
      </c>
      <c r="F87" s="21" t="s">
        <v>75</v>
      </c>
    </row>
    <row r="88" spans="1:10" x14ac:dyDescent="0.25">
      <c r="A88" s="12"/>
      <c r="B88" s="25">
        <v>2018</v>
      </c>
      <c r="C88" s="13" t="s">
        <v>75</v>
      </c>
      <c r="D88" s="11"/>
      <c r="E88" s="26">
        <v>1879</v>
      </c>
      <c r="F88" s="27" t="s">
        <v>75</v>
      </c>
    </row>
    <row r="89" spans="1:10" x14ac:dyDescent="0.25">
      <c r="A89" s="12"/>
      <c r="B89" s="18">
        <v>2019</v>
      </c>
      <c r="C89" s="20" t="s">
        <v>75</v>
      </c>
      <c r="D89" s="23"/>
      <c r="E89" s="29">
        <v>4900</v>
      </c>
      <c r="F89" s="21" t="s">
        <v>75</v>
      </c>
    </row>
    <row r="90" spans="1:10" ht="15.75" thickBot="1" x14ac:dyDescent="0.3">
      <c r="A90" s="12"/>
      <c r="B90" s="25" t="s">
        <v>390</v>
      </c>
      <c r="C90" s="13" t="s">
        <v>75</v>
      </c>
      <c r="D90" s="11"/>
      <c r="E90" s="26">
        <v>6476</v>
      </c>
      <c r="F90" s="27" t="s">
        <v>75</v>
      </c>
    </row>
    <row r="91" spans="1:10" x14ac:dyDescent="0.25">
      <c r="A91" s="12"/>
      <c r="B91" s="31"/>
      <c r="C91" s="31" t="s">
        <v>75</v>
      </c>
      <c r="D91" s="32"/>
      <c r="E91" s="32"/>
      <c r="F91" s="31"/>
    </row>
    <row r="92" spans="1:10" ht="15.75" thickBot="1" x14ac:dyDescent="0.3">
      <c r="A92" s="12"/>
      <c r="B92" s="33" t="s">
        <v>181</v>
      </c>
      <c r="C92" s="20" t="s">
        <v>75</v>
      </c>
      <c r="D92" s="23" t="s">
        <v>265</v>
      </c>
      <c r="E92" s="29">
        <v>17963</v>
      </c>
      <c r="F92" s="21" t="s">
        <v>75</v>
      </c>
    </row>
    <row r="93" spans="1:10" ht="15.75" thickTop="1" x14ac:dyDescent="0.25">
      <c r="A93" s="12"/>
      <c r="B93" s="31"/>
      <c r="C93" s="31" t="s">
        <v>75</v>
      </c>
      <c r="D93" s="34"/>
      <c r="E93" s="34"/>
      <c r="F93" s="31"/>
    </row>
    <row r="94" spans="1:10" x14ac:dyDescent="0.25">
      <c r="A94" s="12" t="s">
        <v>1713</v>
      </c>
      <c r="B94" s="39" t="s">
        <v>628</v>
      </c>
      <c r="C94" s="39"/>
      <c r="D94" s="39"/>
      <c r="E94" s="39"/>
      <c r="F94" s="39"/>
      <c r="G94" s="39"/>
      <c r="H94" s="39"/>
      <c r="I94" s="39"/>
      <c r="J94" s="39"/>
    </row>
    <row r="95" spans="1:10" x14ac:dyDescent="0.25">
      <c r="A95" s="12"/>
      <c r="B95" s="42"/>
      <c r="C95" s="42"/>
      <c r="D95" s="42"/>
      <c r="E95" s="42"/>
      <c r="F95" s="42"/>
      <c r="G95" s="42"/>
      <c r="H95" s="42"/>
      <c r="I95" s="42"/>
      <c r="J95" s="42"/>
    </row>
    <row r="96" spans="1:10" x14ac:dyDescent="0.25">
      <c r="A96" s="12"/>
      <c r="B96" s="4"/>
      <c r="C96" s="4"/>
      <c r="D96" s="4"/>
      <c r="E96" s="4"/>
      <c r="F96" s="4"/>
      <c r="G96" s="4"/>
      <c r="H96" s="4"/>
    </row>
    <row r="97" spans="1:10" ht="15.75" thickBot="1" x14ac:dyDescent="0.3">
      <c r="A97" s="12"/>
      <c r="B97" s="13"/>
      <c r="C97" s="13" t="s">
        <v>75</v>
      </c>
      <c r="D97" s="17" t="s">
        <v>629</v>
      </c>
      <c r="E97" s="13" t="s">
        <v>75</v>
      </c>
      <c r="F97" s="17" t="s">
        <v>630</v>
      </c>
      <c r="G97" s="13" t="s">
        <v>75</v>
      </c>
      <c r="H97" s="17" t="s">
        <v>631</v>
      </c>
    </row>
    <row r="98" spans="1:10" ht="25.5" x14ac:dyDescent="0.25">
      <c r="A98" s="12"/>
      <c r="B98" s="55" t="s">
        <v>632</v>
      </c>
      <c r="C98" s="13" t="s">
        <v>75</v>
      </c>
      <c r="D98" s="56" t="s">
        <v>633</v>
      </c>
      <c r="E98" s="13" t="s">
        <v>75</v>
      </c>
      <c r="F98" s="56" t="s">
        <v>634</v>
      </c>
      <c r="G98" s="13" t="s">
        <v>75</v>
      </c>
      <c r="H98" s="56" t="s">
        <v>635</v>
      </c>
    </row>
    <row r="99" spans="1:10" x14ac:dyDescent="0.25">
      <c r="A99" s="12"/>
      <c r="B99" s="31"/>
      <c r="C99" s="58"/>
      <c r="D99" s="58"/>
      <c r="E99" s="58"/>
      <c r="F99" s="58"/>
      <c r="G99" s="58"/>
      <c r="H99" s="58"/>
    </row>
    <row r="100" spans="1:10" ht="26.25" x14ac:dyDescent="0.25">
      <c r="A100" s="12"/>
      <c r="B100" s="55" t="s">
        <v>636</v>
      </c>
      <c r="C100" s="13" t="s">
        <v>75</v>
      </c>
      <c r="D100" s="56" t="s">
        <v>637</v>
      </c>
      <c r="E100" s="13" t="s">
        <v>75</v>
      </c>
      <c r="F100" s="56" t="s">
        <v>637</v>
      </c>
      <c r="G100" s="13" t="s">
        <v>75</v>
      </c>
      <c r="H100" s="56" t="s">
        <v>638</v>
      </c>
    </row>
    <row r="101" spans="1:10" x14ac:dyDescent="0.25">
      <c r="A101" s="12"/>
      <c r="B101" s="31"/>
      <c r="C101" s="58"/>
      <c r="D101" s="58"/>
      <c r="E101" s="58"/>
      <c r="F101" s="58"/>
      <c r="G101" s="58"/>
      <c r="H101" s="58"/>
    </row>
    <row r="102" spans="1:10" x14ac:dyDescent="0.25">
      <c r="A102" s="12"/>
      <c r="B102" s="11" t="s">
        <v>639</v>
      </c>
      <c r="C102" s="13" t="s">
        <v>75</v>
      </c>
      <c r="D102" s="57">
        <v>0.219</v>
      </c>
      <c r="E102" s="13" t="s">
        <v>75</v>
      </c>
      <c r="F102" s="57">
        <v>0.33700000000000002</v>
      </c>
      <c r="G102" s="13" t="s">
        <v>75</v>
      </c>
      <c r="H102" s="57">
        <v>0.61799999999999999</v>
      </c>
    </row>
    <row r="103" spans="1:10" ht="48.75" customHeight="1" x14ac:dyDescent="0.25">
      <c r="A103" s="12"/>
      <c r="B103" s="11" t="s">
        <v>640</v>
      </c>
      <c r="C103" s="59" t="s">
        <v>75</v>
      </c>
      <c r="D103" s="60" t="s">
        <v>642</v>
      </c>
      <c r="E103" s="59" t="s">
        <v>75</v>
      </c>
      <c r="F103" s="60" t="s">
        <v>643</v>
      </c>
      <c r="G103" s="59" t="s">
        <v>75</v>
      </c>
      <c r="H103" s="60" t="s">
        <v>644</v>
      </c>
    </row>
    <row r="104" spans="1:10" x14ac:dyDescent="0.25">
      <c r="A104" s="12"/>
      <c r="B104" s="11" t="s">
        <v>641</v>
      </c>
      <c r="C104" s="59"/>
      <c r="D104" s="60"/>
      <c r="E104" s="59"/>
      <c r="F104" s="60"/>
      <c r="G104" s="59"/>
      <c r="H104" s="60"/>
    </row>
    <row r="105" spans="1:10" x14ac:dyDescent="0.25">
      <c r="A105" s="12"/>
      <c r="B105" s="43"/>
      <c r="C105" s="43"/>
      <c r="D105" s="43"/>
      <c r="E105" s="43"/>
      <c r="F105" s="43"/>
      <c r="G105" s="43"/>
      <c r="H105" s="43"/>
      <c r="I105" s="43"/>
      <c r="J105" s="43"/>
    </row>
    <row r="106" spans="1:10" ht="38.25" x14ac:dyDescent="0.25">
      <c r="A106" s="12"/>
      <c r="B106" s="14">
        <v>-1</v>
      </c>
      <c r="C106" s="14" t="s">
        <v>645</v>
      </c>
    </row>
    <row r="107" spans="1:10" x14ac:dyDescent="0.25">
      <c r="A107" s="2" t="s">
        <v>29</v>
      </c>
      <c r="B107" s="43"/>
      <c r="C107" s="43"/>
      <c r="D107" s="43"/>
      <c r="E107" s="43"/>
      <c r="F107" s="43"/>
      <c r="G107" s="43"/>
      <c r="H107" s="43"/>
      <c r="I107" s="43"/>
      <c r="J107" s="43"/>
    </row>
    <row r="108" spans="1:10" x14ac:dyDescent="0.25">
      <c r="A108" s="12" t="s">
        <v>1700</v>
      </c>
      <c r="B108" s="39" t="s">
        <v>648</v>
      </c>
      <c r="C108" s="39"/>
      <c r="D108" s="39"/>
      <c r="E108" s="39"/>
      <c r="F108" s="39"/>
      <c r="G108" s="39"/>
      <c r="H108" s="39"/>
      <c r="I108" s="39"/>
      <c r="J108" s="39"/>
    </row>
    <row r="109" spans="1:10" x14ac:dyDescent="0.25">
      <c r="A109" s="12"/>
      <c r="B109" s="42"/>
      <c r="C109" s="42"/>
      <c r="D109" s="42"/>
      <c r="E109" s="42"/>
      <c r="F109" s="42"/>
      <c r="G109" s="42"/>
      <c r="H109" s="42"/>
      <c r="I109" s="42"/>
      <c r="J109" s="42"/>
    </row>
    <row r="110" spans="1:10" x14ac:dyDescent="0.25">
      <c r="A110" s="12"/>
      <c r="B110" s="4"/>
      <c r="C110" s="4"/>
      <c r="D110" s="4"/>
      <c r="E110" s="4"/>
      <c r="F110" s="4"/>
      <c r="G110" s="4"/>
      <c r="H110" s="4"/>
      <c r="I110" s="4"/>
      <c r="J110" s="4"/>
    </row>
    <row r="111" spans="1:10" ht="15.75" thickBot="1" x14ac:dyDescent="0.3">
      <c r="A111" s="12"/>
      <c r="B111" s="13"/>
      <c r="C111" s="13" t="s">
        <v>75</v>
      </c>
      <c r="D111" s="35" t="s">
        <v>264</v>
      </c>
      <c r="E111" s="35"/>
      <c r="F111" s="35"/>
      <c r="G111" s="35"/>
      <c r="H111" s="35"/>
      <c r="I111" s="35"/>
      <c r="J111" s="13"/>
    </row>
    <row r="112" spans="1:10" ht="15.75" thickBot="1" x14ac:dyDescent="0.3">
      <c r="A112" s="12"/>
      <c r="B112" s="13"/>
      <c r="C112" s="13" t="s">
        <v>75</v>
      </c>
      <c r="D112" s="36">
        <v>2014</v>
      </c>
      <c r="E112" s="36"/>
      <c r="F112" s="13"/>
      <c r="G112" s="13" t="s">
        <v>75</v>
      </c>
      <c r="H112" s="36">
        <v>2013</v>
      </c>
      <c r="I112" s="36"/>
      <c r="J112" s="13"/>
    </row>
    <row r="113" spans="1:10" x14ac:dyDescent="0.25">
      <c r="A113" s="12"/>
      <c r="B113" s="53" t="s">
        <v>556</v>
      </c>
      <c r="C113" s="20" t="s">
        <v>75</v>
      </c>
      <c r="D113" s="19"/>
      <c r="E113" s="19"/>
      <c r="F113" s="19"/>
      <c r="G113" s="20" t="s">
        <v>75</v>
      </c>
      <c r="H113" s="19"/>
      <c r="I113" s="19"/>
      <c r="J113" s="19"/>
    </row>
    <row r="114" spans="1:10" ht="25.5" x14ac:dyDescent="0.25">
      <c r="A114" s="12"/>
      <c r="B114" s="44" t="s">
        <v>557</v>
      </c>
      <c r="C114" s="13" t="s">
        <v>75</v>
      </c>
      <c r="D114" s="11" t="s">
        <v>265</v>
      </c>
      <c r="E114" s="26">
        <v>1872</v>
      </c>
      <c r="F114" s="27" t="s">
        <v>75</v>
      </c>
      <c r="G114" s="13" t="s">
        <v>75</v>
      </c>
      <c r="H114" s="11" t="s">
        <v>265</v>
      </c>
      <c r="I114" s="26">
        <v>1891</v>
      </c>
      <c r="J114" s="27" t="s">
        <v>75</v>
      </c>
    </row>
    <row r="115" spans="1:10" ht="25.5" x14ac:dyDescent="0.25">
      <c r="A115" s="12"/>
      <c r="B115" s="33" t="s">
        <v>558</v>
      </c>
      <c r="C115" s="20" t="s">
        <v>75</v>
      </c>
      <c r="D115" s="23"/>
      <c r="E115" s="24">
        <v>750</v>
      </c>
      <c r="F115" s="21" t="s">
        <v>75</v>
      </c>
      <c r="G115" s="20" t="s">
        <v>75</v>
      </c>
      <c r="H115" s="21"/>
      <c r="I115" s="22" t="s">
        <v>266</v>
      </c>
      <c r="J115" s="21" t="s">
        <v>75</v>
      </c>
    </row>
    <row r="116" spans="1:10" ht="51" x14ac:dyDescent="0.25">
      <c r="A116" s="12"/>
      <c r="B116" s="44" t="s">
        <v>649</v>
      </c>
      <c r="C116" s="13" t="s">
        <v>75</v>
      </c>
      <c r="D116" s="11"/>
      <c r="E116" s="26">
        <v>4271</v>
      </c>
      <c r="F116" s="27" t="s">
        <v>75</v>
      </c>
      <c r="G116" s="13" t="s">
        <v>75</v>
      </c>
      <c r="H116" s="11"/>
      <c r="I116" s="26">
        <v>3516</v>
      </c>
      <c r="J116" s="27" t="s">
        <v>75</v>
      </c>
    </row>
    <row r="117" spans="1:10" ht="51" x14ac:dyDescent="0.25">
      <c r="A117" s="12"/>
      <c r="B117" s="33" t="s">
        <v>650</v>
      </c>
      <c r="C117" s="20" t="s">
        <v>75</v>
      </c>
      <c r="D117" s="23"/>
      <c r="E117" s="29">
        <v>1860</v>
      </c>
      <c r="F117" s="21" t="s">
        <v>75</v>
      </c>
      <c r="G117" s="20" t="s">
        <v>75</v>
      </c>
      <c r="H117" s="23"/>
      <c r="I117" s="29">
        <v>2140</v>
      </c>
      <c r="J117" s="21" t="s">
        <v>75</v>
      </c>
    </row>
    <row r="118" spans="1:10" ht="38.25" x14ac:dyDescent="0.25">
      <c r="A118" s="12"/>
      <c r="B118" s="44" t="s">
        <v>651</v>
      </c>
      <c r="C118" s="13" t="s">
        <v>75</v>
      </c>
      <c r="D118" s="11"/>
      <c r="E118" s="26">
        <v>1071</v>
      </c>
      <c r="F118" s="27" t="s">
        <v>75</v>
      </c>
      <c r="G118" s="13" t="s">
        <v>75</v>
      </c>
      <c r="H118" s="11"/>
      <c r="I118" s="26">
        <v>1393</v>
      </c>
      <c r="J118" s="27" t="s">
        <v>75</v>
      </c>
    </row>
    <row r="119" spans="1:10" x14ac:dyDescent="0.25">
      <c r="A119" s="12"/>
      <c r="B119" s="33" t="s">
        <v>652</v>
      </c>
      <c r="C119" s="20" t="s">
        <v>75</v>
      </c>
      <c r="D119" s="21"/>
      <c r="E119" s="22" t="s">
        <v>266</v>
      </c>
      <c r="F119" s="21" t="s">
        <v>75</v>
      </c>
      <c r="G119" s="20" t="s">
        <v>75</v>
      </c>
      <c r="H119" s="23"/>
      <c r="I119" s="29">
        <v>1000</v>
      </c>
      <c r="J119" s="21" t="s">
        <v>75</v>
      </c>
    </row>
    <row r="120" spans="1:10" ht="25.5" x14ac:dyDescent="0.25">
      <c r="A120" s="12"/>
      <c r="B120" s="44" t="s">
        <v>653</v>
      </c>
      <c r="C120" s="13" t="s">
        <v>75</v>
      </c>
      <c r="D120" s="11"/>
      <c r="E120" s="30">
        <v>433</v>
      </c>
      <c r="F120" s="27" t="s">
        <v>75</v>
      </c>
      <c r="G120" s="13" t="s">
        <v>75</v>
      </c>
      <c r="H120" s="11"/>
      <c r="I120" s="30">
        <v>611</v>
      </c>
      <c r="J120" s="27" t="s">
        <v>75</v>
      </c>
    </row>
    <row r="121" spans="1:10" ht="39" thickBot="1" x14ac:dyDescent="0.3">
      <c r="A121" s="12"/>
      <c r="B121" s="33" t="s">
        <v>654</v>
      </c>
      <c r="C121" s="20" t="s">
        <v>75</v>
      </c>
      <c r="D121" s="23"/>
      <c r="E121" s="24">
        <v>992</v>
      </c>
      <c r="F121" s="21" t="s">
        <v>75</v>
      </c>
      <c r="G121" s="20" t="s">
        <v>75</v>
      </c>
      <c r="H121" s="23"/>
      <c r="I121" s="24">
        <v>300</v>
      </c>
      <c r="J121" s="21" t="s">
        <v>75</v>
      </c>
    </row>
    <row r="122" spans="1:10" x14ac:dyDescent="0.25">
      <c r="A122" s="12"/>
      <c r="B122" s="31"/>
      <c r="C122" s="31" t="s">
        <v>75</v>
      </c>
      <c r="D122" s="32"/>
      <c r="E122" s="32"/>
      <c r="F122" s="31"/>
      <c r="G122" s="31" t="s">
        <v>75</v>
      </c>
      <c r="H122" s="32"/>
      <c r="I122" s="32"/>
      <c r="J122" s="31"/>
    </row>
    <row r="123" spans="1:10" ht="15.75" thickBot="1" x14ac:dyDescent="0.3">
      <c r="A123" s="12"/>
      <c r="B123" s="2"/>
      <c r="C123" s="13" t="s">
        <v>75</v>
      </c>
      <c r="D123" s="11"/>
      <c r="E123" s="26">
        <v>11249</v>
      </c>
      <c r="F123" s="27" t="s">
        <v>75</v>
      </c>
      <c r="G123" s="13" t="s">
        <v>75</v>
      </c>
      <c r="H123" s="11"/>
      <c r="I123" s="26">
        <v>10851</v>
      </c>
      <c r="J123" s="27" t="s">
        <v>75</v>
      </c>
    </row>
    <row r="124" spans="1:10" x14ac:dyDescent="0.25">
      <c r="A124" s="12"/>
      <c r="B124" s="31"/>
      <c r="C124" s="31" t="s">
        <v>75</v>
      </c>
      <c r="D124" s="32"/>
      <c r="E124" s="32"/>
      <c r="F124" s="31"/>
      <c r="G124" s="31" t="s">
        <v>75</v>
      </c>
      <c r="H124" s="32"/>
      <c r="I124" s="32"/>
      <c r="J124" s="31"/>
    </row>
    <row r="125" spans="1:10" x14ac:dyDescent="0.25">
      <c r="A125" s="12"/>
      <c r="B125" s="53" t="s">
        <v>567</v>
      </c>
      <c r="C125" s="20" t="s">
        <v>75</v>
      </c>
      <c r="D125" s="19"/>
      <c r="E125" s="19"/>
      <c r="F125" s="19"/>
      <c r="G125" s="20" t="s">
        <v>75</v>
      </c>
      <c r="H125" s="19"/>
      <c r="I125" s="19"/>
      <c r="J125" s="19"/>
    </row>
    <row r="126" spans="1:10" ht="15.75" thickBot="1" x14ac:dyDescent="0.3">
      <c r="A126" s="12"/>
      <c r="B126" s="44" t="s">
        <v>655</v>
      </c>
      <c r="C126" s="13" t="s">
        <v>75</v>
      </c>
      <c r="D126" s="11"/>
      <c r="E126" s="30">
        <v>27</v>
      </c>
      <c r="F126" s="27" t="s">
        <v>75</v>
      </c>
      <c r="G126" s="13" t="s">
        <v>75</v>
      </c>
      <c r="H126" s="11"/>
      <c r="I126" s="30">
        <v>27</v>
      </c>
      <c r="J126" s="27" t="s">
        <v>75</v>
      </c>
    </row>
    <row r="127" spans="1:10" x14ac:dyDescent="0.25">
      <c r="A127" s="12"/>
      <c r="B127" s="31"/>
      <c r="C127" s="31" t="s">
        <v>75</v>
      </c>
      <c r="D127" s="32"/>
      <c r="E127" s="32"/>
      <c r="F127" s="31"/>
      <c r="G127" s="31" t="s">
        <v>75</v>
      </c>
      <c r="H127" s="32"/>
      <c r="I127" s="32"/>
      <c r="J127" s="31"/>
    </row>
    <row r="128" spans="1:10" ht="15.75" thickBot="1" x14ac:dyDescent="0.3">
      <c r="A128" s="12"/>
      <c r="B128" s="61"/>
      <c r="C128" s="20" t="s">
        <v>75</v>
      </c>
      <c r="D128" s="23"/>
      <c r="E128" s="24">
        <v>27</v>
      </c>
      <c r="F128" s="21" t="s">
        <v>75</v>
      </c>
      <c r="G128" s="20" t="s">
        <v>75</v>
      </c>
      <c r="H128" s="23"/>
      <c r="I128" s="24">
        <v>27</v>
      </c>
      <c r="J128" s="21" t="s">
        <v>75</v>
      </c>
    </row>
    <row r="129" spans="1:10" x14ac:dyDescent="0.25">
      <c r="A129" s="12"/>
      <c r="B129" s="31"/>
      <c r="C129" s="31" t="s">
        <v>75</v>
      </c>
      <c r="D129" s="32"/>
      <c r="E129" s="32"/>
      <c r="F129" s="31"/>
      <c r="G129" s="31" t="s">
        <v>75</v>
      </c>
      <c r="H129" s="32"/>
      <c r="I129" s="32"/>
      <c r="J129" s="31"/>
    </row>
    <row r="130" spans="1:10" ht="25.5" x14ac:dyDescent="0.25">
      <c r="A130" s="12"/>
      <c r="B130" s="25" t="s">
        <v>572</v>
      </c>
      <c r="C130" s="13" t="s">
        <v>75</v>
      </c>
      <c r="D130" s="11"/>
      <c r="E130" s="26">
        <v>11276</v>
      </c>
      <c r="F130" s="27" t="s">
        <v>75</v>
      </c>
      <c r="G130" s="13" t="s">
        <v>75</v>
      </c>
      <c r="H130" s="11"/>
      <c r="I130" s="26">
        <v>10878</v>
      </c>
      <c r="J130" s="27" t="s">
        <v>75</v>
      </c>
    </row>
    <row r="131" spans="1:10" x14ac:dyDescent="0.25">
      <c r="A131" s="12"/>
      <c r="B131" s="33" t="s">
        <v>573</v>
      </c>
      <c r="C131" s="20" t="s">
        <v>75</v>
      </c>
      <c r="D131" s="23"/>
      <c r="E131" s="24">
        <v>42</v>
      </c>
      <c r="F131" s="21" t="s">
        <v>75</v>
      </c>
      <c r="G131" s="20" t="s">
        <v>75</v>
      </c>
      <c r="H131" s="23"/>
      <c r="I131" s="24">
        <v>69</v>
      </c>
      <c r="J131" s="21" t="s">
        <v>75</v>
      </c>
    </row>
    <row r="132" spans="1:10" ht="15.75" thickBot="1" x14ac:dyDescent="0.3">
      <c r="A132" s="12"/>
      <c r="B132" s="44" t="s">
        <v>574</v>
      </c>
      <c r="C132" s="13" t="s">
        <v>75</v>
      </c>
      <c r="D132" s="11"/>
      <c r="E132" s="26">
        <v>1230</v>
      </c>
      <c r="F132" s="27" t="s">
        <v>75</v>
      </c>
      <c r="G132" s="13" t="s">
        <v>75</v>
      </c>
      <c r="H132" s="11"/>
      <c r="I132" s="30">
        <v>957</v>
      </c>
      <c r="J132" s="27" t="s">
        <v>75</v>
      </c>
    </row>
    <row r="133" spans="1:10" x14ac:dyDescent="0.25">
      <c r="A133" s="12"/>
      <c r="B133" s="31"/>
      <c r="C133" s="31" t="s">
        <v>75</v>
      </c>
      <c r="D133" s="32"/>
      <c r="E133" s="32"/>
      <c r="F133" s="31"/>
      <c r="G133" s="31" t="s">
        <v>75</v>
      </c>
      <c r="H133" s="32"/>
      <c r="I133" s="32"/>
      <c r="J133" s="31"/>
    </row>
    <row r="134" spans="1:10" ht="26.25" thickBot="1" x14ac:dyDescent="0.3">
      <c r="A134" s="12"/>
      <c r="B134" s="51" t="s">
        <v>575</v>
      </c>
      <c r="C134" s="20" t="s">
        <v>75</v>
      </c>
      <c r="D134" s="23" t="s">
        <v>265</v>
      </c>
      <c r="E134" s="29">
        <v>10004</v>
      </c>
      <c r="F134" s="21" t="s">
        <v>75</v>
      </c>
      <c r="G134" s="20" t="s">
        <v>75</v>
      </c>
      <c r="H134" s="23" t="s">
        <v>265</v>
      </c>
      <c r="I134" s="29">
        <v>9852</v>
      </c>
      <c r="J134" s="21" t="s">
        <v>75</v>
      </c>
    </row>
    <row r="135" spans="1:10" ht="15.75" thickTop="1" x14ac:dyDescent="0.25">
      <c r="A135" s="12"/>
      <c r="B135" s="31"/>
      <c r="C135" s="31" t="s">
        <v>75</v>
      </c>
      <c r="D135" s="34"/>
      <c r="E135" s="34"/>
      <c r="F135" s="31"/>
      <c r="G135" s="31" t="s">
        <v>75</v>
      </c>
      <c r="H135" s="34"/>
      <c r="I135" s="34"/>
      <c r="J135" s="31"/>
    </row>
    <row r="136" spans="1:10" ht="25.5" customHeight="1" x14ac:dyDescent="0.25">
      <c r="A136" s="12"/>
      <c r="B136" s="39" t="s">
        <v>1714</v>
      </c>
      <c r="C136" s="39"/>
      <c r="D136" s="39"/>
      <c r="E136" s="39"/>
      <c r="F136" s="39"/>
      <c r="G136" s="39"/>
      <c r="H136" s="39"/>
      <c r="I136" s="39"/>
      <c r="J136" s="39"/>
    </row>
    <row r="137" spans="1:10" x14ac:dyDescent="0.25">
      <c r="A137" s="12"/>
      <c r="B137" s="42"/>
      <c r="C137" s="42"/>
      <c r="D137" s="42"/>
      <c r="E137" s="42"/>
      <c r="F137" s="42"/>
      <c r="G137" s="42"/>
      <c r="H137" s="42"/>
      <c r="I137" s="42"/>
      <c r="J137" s="42"/>
    </row>
    <row r="138" spans="1:10" x14ac:dyDescent="0.25">
      <c r="A138" s="12"/>
      <c r="B138" s="4"/>
      <c r="C138" s="4"/>
      <c r="D138" s="4"/>
      <c r="E138" s="4"/>
      <c r="F138" s="4"/>
    </row>
    <row r="139" spans="1:10" x14ac:dyDescent="0.25">
      <c r="A139" s="12"/>
      <c r="B139" s="18">
        <v>2015</v>
      </c>
      <c r="C139" s="20" t="s">
        <v>75</v>
      </c>
      <c r="D139" s="23" t="s">
        <v>265</v>
      </c>
      <c r="E139" s="29">
        <v>1230</v>
      </c>
      <c r="F139" s="21" t="s">
        <v>75</v>
      </c>
    </row>
    <row r="140" spans="1:10" x14ac:dyDescent="0.25">
      <c r="A140" s="12"/>
      <c r="B140" s="25">
        <v>2016</v>
      </c>
      <c r="C140" s="13" t="s">
        <v>75</v>
      </c>
      <c r="D140" s="11"/>
      <c r="E140" s="30">
        <v>698</v>
      </c>
      <c r="F140" s="27" t="s">
        <v>75</v>
      </c>
    </row>
    <row r="141" spans="1:10" x14ac:dyDescent="0.25">
      <c r="A141" s="12"/>
      <c r="B141" s="18">
        <v>2017</v>
      </c>
      <c r="C141" s="20" t="s">
        <v>75</v>
      </c>
      <c r="D141" s="23"/>
      <c r="E141" s="24">
        <v>942</v>
      </c>
      <c r="F141" s="21" t="s">
        <v>75</v>
      </c>
    </row>
    <row r="142" spans="1:10" x14ac:dyDescent="0.25">
      <c r="A142" s="12"/>
      <c r="B142" s="25">
        <v>2018</v>
      </c>
      <c r="C142" s="13" t="s">
        <v>75</v>
      </c>
      <c r="D142" s="11"/>
      <c r="E142" s="30">
        <v>844</v>
      </c>
      <c r="F142" s="27" t="s">
        <v>75</v>
      </c>
    </row>
    <row r="143" spans="1:10" x14ac:dyDescent="0.25">
      <c r="A143" s="12"/>
      <c r="B143" s="18">
        <v>2019</v>
      </c>
      <c r="C143" s="20" t="s">
        <v>75</v>
      </c>
      <c r="D143" s="23"/>
      <c r="E143" s="29">
        <v>2744</v>
      </c>
      <c r="F143" s="21" t="s">
        <v>75</v>
      </c>
    </row>
    <row r="144" spans="1:10" ht="15.75" thickBot="1" x14ac:dyDescent="0.3">
      <c r="A144" s="12"/>
      <c r="B144" s="25" t="s">
        <v>390</v>
      </c>
      <c r="C144" s="13" t="s">
        <v>75</v>
      </c>
      <c r="D144" s="11"/>
      <c r="E144" s="26">
        <v>4791</v>
      </c>
      <c r="F144" s="27" t="s">
        <v>75</v>
      </c>
    </row>
    <row r="145" spans="1:10" x14ac:dyDescent="0.25">
      <c r="A145" s="12"/>
      <c r="B145" s="31"/>
      <c r="C145" s="31" t="s">
        <v>75</v>
      </c>
      <c r="D145" s="32"/>
      <c r="E145" s="32"/>
      <c r="F145" s="31"/>
    </row>
    <row r="146" spans="1:10" ht="15.75" thickBot="1" x14ac:dyDescent="0.3">
      <c r="A146" s="12"/>
      <c r="B146" s="33" t="s">
        <v>181</v>
      </c>
      <c r="C146" s="20" t="s">
        <v>75</v>
      </c>
      <c r="D146" s="23" t="s">
        <v>265</v>
      </c>
      <c r="E146" s="29">
        <v>11249</v>
      </c>
      <c r="F146" s="21" t="s">
        <v>75</v>
      </c>
    </row>
    <row r="147" spans="1:10" ht="15.75" thickTop="1" x14ac:dyDescent="0.25">
      <c r="A147" s="12"/>
      <c r="B147" s="31"/>
      <c r="C147" s="31" t="s">
        <v>75</v>
      </c>
      <c r="D147" s="34"/>
      <c r="E147" s="34"/>
      <c r="F147" s="31"/>
    </row>
    <row r="148" spans="1:10" ht="18.75" x14ac:dyDescent="0.3">
      <c r="A148" s="12"/>
      <c r="B148" s="40"/>
      <c r="C148" s="40"/>
      <c r="D148" s="40"/>
      <c r="E148" s="40"/>
      <c r="F148" s="40"/>
      <c r="G148" s="40"/>
      <c r="H148" s="40"/>
      <c r="I148" s="40"/>
      <c r="J148" s="40"/>
    </row>
    <row r="149" spans="1:10" x14ac:dyDescent="0.25">
      <c r="A149" s="12"/>
      <c r="B149" s="38" t="s">
        <v>577</v>
      </c>
      <c r="C149" s="38"/>
      <c r="D149" s="38"/>
      <c r="E149" s="38"/>
      <c r="F149" s="38"/>
      <c r="G149" s="38"/>
      <c r="H149" s="38"/>
      <c r="I149" s="38"/>
      <c r="J149" s="38"/>
    </row>
    <row r="150" spans="1:10" ht="25.5" customHeight="1" x14ac:dyDescent="0.25">
      <c r="A150" s="12"/>
      <c r="B150" s="39" t="s">
        <v>1701</v>
      </c>
      <c r="C150" s="39"/>
      <c r="D150" s="39"/>
      <c r="E150" s="39"/>
      <c r="F150" s="39"/>
      <c r="G150" s="39"/>
      <c r="H150" s="39"/>
      <c r="I150" s="39"/>
      <c r="J150" s="39"/>
    </row>
    <row r="151" spans="1:10" ht="63.75" customHeight="1" x14ac:dyDescent="0.25">
      <c r="A151" s="12"/>
      <c r="B151" s="39" t="s">
        <v>579</v>
      </c>
      <c r="C151" s="39"/>
      <c r="D151" s="39"/>
      <c r="E151" s="39"/>
      <c r="F151" s="39"/>
      <c r="G151" s="39"/>
      <c r="H151" s="39"/>
      <c r="I151" s="39"/>
      <c r="J151" s="39"/>
    </row>
    <row r="152" spans="1:10" ht="25.5" customHeight="1" x14ac:dyDescent="0.25">
      <c r="A152" s="12"/>
      <c r="B152" s="39" t="s">
        <v>580</v>
      </c>
      <c r="C152" s="39"/>
      <c r="D152" s="39"/>
      <c r="E152" s="39"/>
      <c r="F152" s="39"/>
      <c r="G152" s="39"/>
      <c r="H152" s="39"/>
      <c r="I152" s="39"/>
      <c r="J152" s="39"/>
    </row>
    <row r="153" spans="1:10" ht="102" customHeight="1" x14ac:dyDescent="0.25">
      <c r="A153" s="12"/>
      <c r="B153" s="39" t="s">
        <v>1702</v>
      </c>
      <c r="C153" s="39"/>
      <c r="D153" s="39"/>
      <c r="E153" s="39"/>
      <c r="F153" s="39"/>
      <c r="G153" s="39"/>
      <c r="H153" s="39"/>
      <c r="I153" s="39"/>
      <c r="J153" s="39"/>
    </row>
    <row r="154" spans="1:10" x14ac:dyDescent="0.25">
      <c r="A154" s="12"/>
      <c r="B154" s="38" t="s">
        <v>584</v>
      </c>
      <c r="C154" s="38"/>
      <c r="D154" s="38"/>
      <c r="E154" s="38"/>
      <c r="F154" s="38"/>
      <c r="G154" s="38"/>
      <c r="H154" s="38"/>
      <c r="I154" s="38"/>
      <c r="J154" s="38"/>
    </row>
    <row r="155" spans="1:10" ht="51" customHeight="1" x14ac:dyDescent="0.25">
      <c r="A155" s="12"/>
      <c r="B155" s="39" t="s">
        <v>1703</v>
      </c>
      <c r="C155" s="39"/>
      <c r="D155" s="39"/>
      <c r="E155" s="39"/>
      <c r="F155" s="39"/>
      <c r="G155" s="39"/>
      <c r="H155" s="39"/>
      <c r="I155" s="39"/>
      <c r="J155" s="39"/>
    </row>
    <row r="156" spans="1:10" ht="38.25" customHeight="1" x14ac:dyDescent="0.25">
      <c r="A156" s="12"/>
      <c r="B156" s="39" t="s">
        <v>1704</v>
      </c>
      <c r="C156" s="39"/>
      <c r="D156" s="39"/>
      <c r="E156" s="39"/>
      <c r="F156" s="39"/>
      <c r="G156" s="39"/>
      <c r="H156" s="39"/>
      <c r="I156" s="39"/>
      <c r="J156" s="39"/>
    </row>
    <row r="157" spans="1:10" ht="51" customHeight="1" x14ac:dyDescent="0.25">
      <c r="A157" s="12"/>
      <c r="B157" s="39" t="s">
        <v>1705</v>
      </c>
      <c r="C157" s="39"/>
      <c r="D157" s="39"/>
      <c r="E157" s="39"/>
      <c r="F157" s="39"/>
      <c r="G157" s="39"/>
      <c r="H157" s="39"/>
      <c r="I157" s="39"/>
      <c r="J157" s="39"/>
    </row>
    <row r="158" spans="1:10" ht="38.25" customHeight="1" x14ac:dyDescent="0.25">
      <c r="A158" s="12"/>
      <c r="B158" s="39" t="s">
        <v>588</v>
      </c>
      <c r="C158" s="39"/>
      <c r="D158" s="39"/>
      <c r="E158" s="39"/>
      <c r="F158" s="39"/>
      <c r="G158" s="39"/>
      <c r="H158" s="39"/>
      <c r="I158" s="39"/>
      <c r="J158" s="39"/>
    </row>
    <row r="159" spans="1:10" ht="51" customHeight="1" x14ac:dyDescent="0.25">
      <c r="A159" s="12"/>
      <c r="B159" s="39" t="s">
        <v>1706</v>
      </c>
      <c r="C159" s="39"/>
      <c r="D159" s="39"/>
      <c r="E159" s="39"/>
      <c r="F159" s="39"/>
      <c r="G159" s="39"/>
      <c r="H159" s="39"/>
      <c r="I159" s="39"/>
      <c r="J159" s="39"/>
    </row>
    <row r="160" spans="1:10" x14ac:dyDescent="0.25">
      <c r="A160" s="12"/>
      <c r="B160" s="38" t="s">
        <v>658</v>
      </c>
      <c r="C160" s="38"/>
      <c r="D160" s="38"/>
      <c r="E160" s="38"/>
      <c r="F160" s="38"/>
      <c r="G160" s="38"/>
      <c r="H160" s="38"/>
      <c r="I160" s="38"/>
      <c r="J160" s="38"/>
    </row>
    <row r="161" spans="1:10" x14ac:dyDescent="0.25">
      <c r="A161" s="12"/>
      <c r="B161" s="49" t="s">
        <v>598</v>
      </c>
      <c r="C161" s="49"/>
      <c r="D161" s="49"/>
      <c r="E161" s="49"/>
      <c r="F161" s="49"/>
      <c r="G161" s="49"/>
      <c r="H161" s="49"/>
      <c r="I161" s="49"/>
      <c r="J161" s="49"/>
    </row>
    <row r="162" spans="1:10" ht="25.5" customHeight="1" x14ac:dyDescent="0.25">
      <c r="A162" s="12"/>
      <c r="B162" s="39" t="s">
        <v>599</v>
      </c>
      <c r="C162" s="39"/>
      <c r="D162" s="39"/>
      <c r="E162" s="39"/>
      <c r="F162" s="39"/>
      <c r="G162" s="39"/>
      <c r="H162" s="39"/>
      <c r="I162" s="39"/>
      <c r="J162" s="39"/>
    </row>
    <row r="163" spans="1:10" ht="38.25" customHeight="1" x14ac:dyDescent="0.25">
      <c r="A163" s="12"/>
      <c r="B163" s="39" t="s">
        <v>600</v>
      </c>
      <c r="C163" s="39"/>
      <c r="D163" s="39"/>
      <c r="E163" s="39"/>
      <c r="F163" s="39"/>
      <c r="G163" s="39"/>
      <c r="H163" s="39"/>
      <c r="I163" s="39"/>
      <c r="J163" s="39"/>
    </row>
    <row r="164" spans="1:10" ht="18.75" x14ac:dyDescent="0.3">
      <c r="A164" s="12"/>
      <c r="B164" s="40"/>
      <c r="C164" s="40"/>
      <c r="D164" s="40"/>
      <c r="E164" s="40"/>
      <c r="F164" s="40"/>
      <c r="G164" s="40"/>
      <c r="H164" s="40"/>
      <c r="I164" s="40"/>
      <c r="J164" s="40"/>
    </row>
    <row r="165" spans="1:10" x14ac:dyDescent="0.25">
      <c r="A165" s="12"/>
      <c r="B165" s="38" t="s">
        <v>659</v>
      </c>
      <c r="C165" s="38"/>
      <c r="D165" s="38"/>
      <c r="E165" s="38"/>
      <c r="F165" s="38"/>
      <c r="G165" s="38"/>
      <c r="H165" s="38"/>
      <c r="I165" s="38"/>
      <c r="J165" s="38"/>
    </row>
    <row r="166" spans="1:10" x14ac:dyDescent="0.25">
      <c r="A166" s="12"/>
      <c r="B166" s="39" t="s">
        <v>660</v>
      </c>
      <c r="C166" s="39"/>
      <c r="D166" s="39"/>
      <c r="E166" s="39"/>
      <c r="F166" s="39"/>
      <c r="G166" s="39"/>
      <c r="H166" s="39"/>
      <c r="I166" s="39"/>
      <c r="J166" s="39"/>
    </row>
    <row r="167" spans="1:10" x14ac:dyDescent="0.25">
      <c r="A167" s="12"/>
      <c r="B167" s="39" t="s">
        <v>605</v>
      </c>
      <c r="C167" s="39"/>
      <c r="D167" s="39"/>
      <c r="E167" s="39"/>
      <c r="F167" s="39"/>
      <c r="G167" s="39"/>
      <c r="H167" s="39"/>
      <c r="I167" s="39"/>
      <c r="J167" s="39"/>
    </row>
    <row r="168" spans="1:10" ht="38.25" customHeight="1" x14ac:dyDescent="0.25">
      <c r="A168" s="12"/>
      <c r="B168" s="39" t="s">
        <v>1710</v>
      </c>
      <c r="C168" s="39"/>
      <c r="D168" s="39"/>
      <c r="E168" s="39"/>
      <c r="F168" s="39"/>
      <c r="G168" s="39"/>
      <c r="H168" s="39"/>
      <c r="I168" s="39"/>
      <c r="J168" s="39"/>
    </row>
    <row r="169" spans="1:10" x14ac:dyDescent="0.25">
      <c r="A169" s="12"/>
      <c r="B169" s="38" t="s">
        <v>661</v>
      </c>
      <c r="C169" s="38"/>
      <c r="D169" s="38"/>
      <c r="E169" s="38"/>
      <c r="F169" s="38"/>
      <c r="G169" s="38"/>
      <c r="H169" s="38"/>
      <c r="I169" s="38"/>
      <c r="J169" s="38"/>
    </row>
    <row r="170" spans="1:10" ht="25.5" customHeight="1" x14ac:dyDescent="0.25">
      <c r="A170" s="12"/>
      <c r="B170" s="39" t="s">
        <v>1715</v>
      </c>
      <c r="C170" s="39"/>
      <c r="D170" s="39"/>
      <c r="E170" s="39"/>
      <c r="F170" s="39"/>
      <c r="G170" s="39"/>
      <c r="H170" s="39"/>
      <c r="I170" s="39"/>
      <c r="J170" s="39"/>
    </row>
    <row r="171" spans="1:10" ht="38.25" customHeight="1" x14ac:dyDescent="0.25">
      <c r="A171" s="12"/>
      <c r="B171" s="39" t="s">
        <v>609</v>
      </c>
      <c r="C171" s="39"/>
      <c r="D171" s="39"/>
      <c r="E171" s="39"/>
      <c r="F171" s="39"/>
      <c r="G171" s="39"/>
      <c r="H171" s="39"/>
      <c r="I171" s="39"/>
      <c r="J171" s="39"/>
    </row>
    <row r="172" spans="1:10" ht="25.5" customHeight="1" x14ac:dyDescent="0.25">
      <c r="A172" s="12"/>
      <c r="B172" s="39" t="s">
        <v>610</v>
      </c>
      <c r="C172" s="39"/>
      <c r="D172" s="39"/>
      <c r="E172" s="39"/>
      <c r="F172" s="39"/>
      <c r="G172" s="39"/>
      <c r="H172" s="39"/>
      <c r="I172" s="39"/>
      <c r="J172" s="39"/>
    </row>
    <row r="173" spans="1:10" x14ac:dyDescent="0.25">
      <c r="A173" s="12"/>
      <c r="B173" s="38" t="s">
        <v>663</v>
      </c>
      <c r="C173" s="38"/>
      <c r="D173" s="38"/>
      <c r="E173" s="38"/>
      <c r="F173" s="38"/>
      <c r="G173" s="38"/>
      <c r="H173" s="38"/>
      <c r="I173" s="38"/>
      <c r="J173" s="38"/>
    </row>
    <row r="174" spans="1:10" ht="38.25" customHeight="1" x14ac:dyDescent="0.25">
      <c r="A174" s="12"/>
      <c r="B174" s="39" t="s">
        <v>612</v>
      </c>
      <c r="C174" s="39"/>
      <c r="D174" s="39"/>
      <c r="E174" s="39"/>
      <c r="F174" s="39"/>
      <c r="G174" s="39"/>
      <c r="H174" s="39"/>
      <c r="I174" s="39"/>
      <c r="J174" s="39"/>
    </row>
    <row r="175" spans="1:10" x14ac:dyDescent="0.25">
      <c r="A175" s="12"/>
      <c r="B175" s="38" t="s">
        <v>664</v>
      </c>
      <c r="C175" s="38"/>
      <c r="D175" s="38"/>
      <c r="E175" s="38"/>
      <c r="F175" s="38"/>
      <c r="G175" s="38"/>
      <c r="H175" s="38"/>
      <c r="I175" s="38"/>
      <c r="J175" s="38"/>
    </row>
    <row r="176" spans="1:10" ht="25.5" customHeight="1" x14ac:dyDescent="0.25">
      <c r="A176" s="12"/>
      <c r="B176" s="39" t="s">
        <v>614</v>
      </c>
      <c r="C176" s="39"/>
      <c r="D176" s="39"/>
      <c r="E176" s="39"/>
      <c r="F176" s="39"/>
      <c r="G176" s="39"/>
      <c r="H176" s="39"/>
      <c r="I176" s="39"/>
      <c r="J176" s="39"/>
    </row>
    <row r="177" spans="1:10" ht="25.5" customHeight="1" x14ac:dyDescent="0.25">
      <c r="A177" s="12"/>
      <c r="B177" s="39" t="s">
        <v>615</v>
      </c>
      <c r="C177" s="39"/>
      <c r="D177" s="39"/>
      <c r="E177" s="39"/>
      <c r="F177" s="39"/>
      <c r="G177" s="39"/>
      <c r="H177" s="39"/>
      <c r="I177" s="39"/>
      <c r="J177" s="39"/>
    </row>
    <row r="178" spans="1:10" ht="38.25" customHeight="1" x14ac:dyDescent="0.25">
      <c r="A178" s="12"/>
      <c r="B178" s="39" t="s">
        <v>616</v>
      </c>
      <c r="C178" s="39"/>
      <c r="D178" s="39"/>
      <c r="E178" s="39"/>
      <c r="F178" s="39"/>
      <c r="G178" s="39"/>
      <c r="H178" s="39"/>
      <c r="I178" s="39"/>
      <c r="J178" s="39"/>
    </row>
    <row r="179" spans="1:10" x14ac:dyDescent="0.25">
      <c r="A179" s="12" t="s">
        <v>1711</v>
      </c>
      <c r="B179" s="39" t="s">
        <v>1712</v>
      </c>
      <c r="C179" s="39"/>
      <c r="D179" s="39"/>
      <c r="E179" s="39"/>
      <c r="F179" s="39"/>
      <c r="G179" s="39"/>
      <c r="H179" s="39"/>
      <c r="I179" s="39"/>
      <c r="J179" s="39"/>
    </row>
    <row r="180" spans="1:10" x14ac:dyDescent="0.25">
      <c r="A180" s="12"/>
      <c r="B180" s="42"/>
      <c r="C180" s="42"/>
      <c r="D180" s="42"/>
      <c r="E180" s="42"/>
      <c r="F180" s="42"/>
      <c r="G180" s="42"/>
      <c r="H180" s="42"/>
      <c r="I180" s="42"/>
      <c r="J180" s="42"/>
    </row>
    <row r="181" spans="1:10" x14ac:dyDescent="0.25">
      <c r="A181" s="12"/>
      <c r="B181" s="4"/>
      <c r="C181" s="4"/>
      <c r="D181" s="4"/>
      <c r="E181" s="4"/>
      <c r="F181" s="4"/>
    </row>
    <row r="182" spans="1:10" x14ac:dyDescent="0.25">
      <c r="A182" s="12"/>
      <c r="B182" s="18">
        <v>2015</v>
      </c>
      <c r="C182" s="20" t="s">
        <v>75</v>
      </c>
      <c r="D182" s="23" t="s">
        <v>265</v>
      </c>
      <c r="E182" s="29">
        <v>1230</v>
      </c>
      <c r="F182" s="21" t="s">
        <v>75</v>
      </c>
    </row>
    <row r="183" spans="1:10" x14ac:dyDescent="0.25">
      <c r="A183" s="12"/>
      <c r="B183" s="25">
        <v>2016</v>
      </c>
      <c r="C183" s="13" t="s">
        <v>75</v>
      </c>
      <c r="D183" s="11"/>
      <c r="E183" s="30">
        <v>698</v>
      </c>
      <c r="F183" s="27" t="s">
        <v>75</v>
      </c>
    </row>
    <row r="184" spans="1:10" x14ac:dyDescent="0.25">
      <c r="A184" s="12"/>
      <c r="B184" s="18">
        <v>2017</v>
      </c>
      <c r="C184" s="20" t="s">
        <v>75</v>
      </c>
      <c r="D184" s="23"/>
      <c r="E184" s="24">
        <v>942</v>
      </c>
      <c r="F184" s="21" t="s">
        <v>75</v>
      </c>
    </row>
    <row r="185" spans="1:10" x14ac:dyDescent="0.25">
      <c r="A185" s="12"/>
      <c r="B185" s="25">
        <v>2018</v>
      </c>
      <c r="C185" s="13" t="s">
        <v>75</v>
      </c>
      <c r="D185" s="11"/>
      <c r="E185" s="30">
        <v>844</v>
      </c>
      <c r="F185" s="27" t="s">
        <v>75</v>
      </c>
    </row>
    <row r="186" spans="1:10" x14ac:dyDescent="0.25">
      <c r="A186" s="12"/>
      <c r="B186" s="18">
        <v>2019</v>
      </c>
      <c r="C186" s="20" t="s">
        <v>75</v>
      </c>
      <c r="D186" s="23"/>
      <c r="E186" s="29">
        <v>2744</v>
      </c>
      <c r="F186" s="21" t="s">
        <v>75</v>
      </c>
    </row>
    <row r="187" spans="1:10" ht="15.75" thickBot="1" x14ac:dyDescent="0.3">
      <c r="A187" s="12"/>
      <c r="B187" s="25" t="s">
        <v>390</v>
      </c>
      <c r="C187" s="13" t="s">
        <v>75</v>
      </c>
      <c r="D187" s="11"/>
      <c r="E187" s="26">
        <v>4791</v>
      </c>
      <c r="F187" s="27" t="s">
        <v>75</v>
      </c>
    </row>
    <row r="188" spans="1:10" x14ac:dyDescent="0.25">
      <c r="A188" s="12"/>
      <c r="B188" s="31"/>
      <c r="C188" s="31" t="s">
        <v>75</v>
      </c>
      <c r="D188" s="32"/>
      <c r="E188" s="32"/>
      <c r="F188" s="31"/>
    </row>
    <row r="189" spans="1:10" ht="15.75" thickBot="1" x14ac:dyDescent="0.3">
      <c r="A189" s="12"/>
      <c r="B189" s="33" t="s">
        <v>181</v>
      </c>
      <c r="C189" s="20" t="s">
        <v>75</v>
      </c>
      <c r="D189" s="23" t="s">
        <v>265</v>
      </c>
      <c r="E189" s="29">
        <v>11249</v>
      </c>
      <c r="F189" s="21" t="s">
        <v>75</v>
      </c>
    </row>
    <row r="190" spans="1:10" ht="15.75" thickTop="1" x14ac:dyDescent="0.25">
      <c r="A190" s="12"/>
      <c r="B190" s="31"/>
      <c r="C190" s="31" t="s">
        <v>75</v>
      </c>
      <c r="D190" s="34"/>
      <c r="E190" s="34"/>
      <c r="F190" s="31"/>
    </row>
    <row r="191" spans="1:10" x14ac:dyDescent="0.25">
      <c r="A191" s="12" t="s">
        <v>1713</v>
      </c>
      <c r="B191" s="39" t="s">
        <v>666</v>
      </c>
      <c r="C191" s="39"/>
      <c r="D191" s="39"/>
      <c r="E191" s="39"/>
      <c r="F191" s="39"/>
      <c r="G191" s="39"/>
      <c r="H191" s="39"/>
      <c r="I191" s="39"/>
      <c r="J191" s="39"/>
    </row>
    <row r="192" spans="1:10" x14ac:dyDescent="0.25">
      <c r="A192" s="12"/>
      <c r="B192" s="42"/>
      <c r="C192" s="42"/>
      <c r="D192" s="42"/>
      <c r="E192" s="42"/>
      <c r="F192" s="42"/>
      <c r="G192" s="42"/>
      <c r="H192" s="42"/>
      <c r="I192" s="42"/>
      <c r="J192" s="42"/>
    </row>
    <row r="193" spans="1:6" x14ac:dyDescent="0.25">
      <c r="A193" s="12"/>
      <c r="B193" s="4"/>
      <c r="C193" s="4"/>
      <c r="D193" s="4"/>
      <c r="E193" s="4"/>
      <c r="F193" s="4"/>
    </row>
    <row r="194" spans="1:6" ht="15.75" thickBot="1" x14ac:dyDescent="0.3">
      <c r="A194" s="12"/>
      <c r="B194" s="13"/>
      <c r="C194" s="13" t="s">
        <v>75</v>
      </c>
      <c r="D194" s="17" t="s">
        <v>629</v>
      </c>
      <c r="E194" s="13" t="s">
        <v>75</v>
      </c>
      <c r="F194" s="17" t="s">
        <v>630</v>
      </c>
    </row>
    <row r="195" spans="1:6" x14ac:dyDescent="0.25">
      <c r="A195" s="12"/>
      <c r="B195" s="11" t="s">
        <v>667</v>
      </c>
      <c r="C195" s="59" t="s">
        <v>75</v>
      </c>
      <c r="D195" s="63" t="s">
        <v>633</v>
      </c>
      <c r="E195" s="59" t="s">
        <v>75</v>
      </c>
      <c r="F195" s="63" t="s">
        <v>634</v>
      </c>
    </row>
    <row r="196" spans="1:6" x14ac:dyDescent="0.25">
      <c r="A196" s="12"/>
      <c r="B196" s="11" t="s">
        <v>668</v>
      </c>
      <c r="C196" s="59"/>
      <c r="D196" s="60"/>
      <c r="E196" s="59"/>
      <c r="F196" s="60"/>
    </row>
    <row r="197" spans="1:6" x14ac:dyDescent="0.25">
      <c r="A197" s="12"/>
      <c r="B197" s="62" t="s">
        <v>669</v>
      </c>
      <c r="C197" s="59"/>
      <c r="D197" s="60"/>
      <c r="E197" s="59"/>
      <c r="F197" s="60"/>
    </row>
    <row r="198" spans="1:6" x14ac:dyDescent="0.25">
      <c r="A198" s="12"/>
      <c r="B198" s="11" t="s">
        <v>640</v>
      </c>
      <c r="C198" s="59"/>
      <c r="D198" s="60"/>
      <c r="E198" s="59"/>
      <c r="F198" s="60"/>
    </row>
    <row r="199" spans="1:6" x14ac:dyDescent="0.25">
      <c r="A199" s="12"/>
      <c r="B199" s="31"/>
      <c r="C199" s="58"/>
      <c r="D199" s="58"/>
      <c r="E199" s="58"/>
      <c r="F199" s="58"/>
    </row>
    <row r="200" spans="1:6" x14ac:dyDescent="0.25">
      <c r="A200" s="12"/>
      <c r="B200" s="11" t="s">
        <v>670</v>
      </c>
      <c r="C200" s="59" t="s">
        <v>75</v>
      </c>
      <c r="D200" s="56" t="s">
        <v>672</v>
      </c>
      <c r="E200" s="59" t="s">
        <v>75</v>
      </c>
      <c r="F200" s="56" t="s">
        <v>672</v>
      </c>
    </row>
    <row r="201" spans="1:6" x14ac:dyDescent="0.25">
      <c r="A201" s="12"/>
      <c r="B201" s="11" t="s">
        <v>671</v>
      </c>
      <c r="C201" s="59"/>
      <c r="D201" s="56" t="s">
        <v>673</v>
      </c>
      <c r="E201" s="59"/>
      <c r="F201" s="56" t="s">
        <v>673</v>
      </c>
    </row>
    <row r="202" spans="1:6" x14ac:dyDescent="0.25">
      <c r="A202" s="12"/>
      <c r="B202" s="4"/>
      <c r="C202" s="59"/>
      <c r="D202" s="56" t="s">
        <v>674</v>
      </c>
      <c r="E202" s="59"/>
      <c r="F202" s="56" t="s">
        <v>674</v>
      </c>
    </row>
    <row r="203" spans="1:6" x14ac:dyDescent="0.25">
      <c r="A203" s="12"/>
      <c r="B203" s="31"/>
      <c r="C203" s="58"/>
      <c r="D203" s="58"/>
      <c r="E203" s="58"/>
      <c r="F203" s="58"/>
    </row>
    <row r="204" spans="1:6" x14ac:dyDescent="0.25">
      <c r="A204" s="12"/>
      <c r="B204" s="55" t="s">
        <v>675</v>
      </c>
      <c r="C204" s="59" t="s">
        <v>75</v>
      </c>
      <c r="D204" s="64">
        <v>0.219</v>
      </c>
      <c r="E204" s="59" t="s">
        <v>75</v>
      </c>
      <c r="F204" s="64">
        <v>0.33700000000000002</v>
      </c>
    </row>
    <row r="205" spans="1:6" x14ac:dyDescent="0.25">
      <c r="A205" s="12"/>
      <c r="B205" s="55" t="s">
        <v>676</v>
      </c>
      <c r="C205" s="59"/>
      <c r="D205" s="64"/>
      <c r="E205" s="59"/>
      <c r="F205" s="64"/>
    </row>
    <row r="206" spans="1:6" x14ac:dyDescent="0.25">
      <c r="A206" s="12"/>
      <c r="B206" s="55" t="s">
        <v>677</v>
      </c>
      <c r="C206" s="59"/>
      <c r="D206" s="64"/>
      <c r="E206" s="59"/>
      <c r="F206" s="64"/>
    </row>
    <row r="207" spans="1:6" x14ac:dyDescent="0.25">
      <c r="A207" s="12"/>
      <c r="B207" s="55" t="s">
        <v>678</v>
      </c>
      <c r="C207" s="59"/>
      <c r="D207" s="64"/>
      <c r="E207" s="59"/>
      <c r="F207" s="64"/>
    </row>
    <row r="208" spans="1:6" x14ac:dyDescent="0.25">
      <c r="A208" s="12"/>
      <c r="B208" s="31"/>
      <c r="C208" s="58"/>
      <c r="D208" s="58"/>
      <c r="E208" s="58"/>
      <c r="F208" s="58"/>
    </row>
    <row r="209" spans="1:6" x14ac:dyDescent="0.25">
      <c r="A209" s="12"/>
      <c r="B209" s="39" t="s">
        <v>679</v>
      </c>
      <c r="C209" s="59" t="s">
        <v>75</v>
      </c>
      <c r="D209" s="56" t="s">
        <v>680</v>
      </c>
      <c r="E209" s="59" t="s">
        <v>75</v>
      </c>
      <c r="F209" s="56" t="s">
        <v>687</v>
      </c>
    </row>
    <row r="210" spans="1:6" x14ac:dyDescent="0.25">
      <c r="A210" s="12"/>
      <c r="B210" s="39"/>
      <c r="C210" s="59"/>
      <c r="D210" s="56" t="s">
        <v>681</v>
      </c>
      <c r="E210" s="59"/>
      <c r="F210" s="56" t="s">
        <v>681</v>
      </c>
    </row>
    <row r="211" spans="1:6" x14ac:dyDescent="0.25">
      <c r="A211" s="12"/>
      <c r="B211" s="39"/>
      <c r="C211" s="59"/>
      <c r="D211" s="56" t="s">
        <v>682</v>
      </c>
      <c r="E211" s="59"/>
      <c r="F211" s="56" t="s">
        <v>682</v>
      </c>
    </row>
    <row r="212" spans="1:6" x14ac:dyDescent="0.25">
      <c r="A212" s="12"/>
      <c r="B212" s="39"/>
      <c r="C212" s="59"/>
      <c r="D212" s="56" t="s">
        <v>683</v>
      </c>
      <c r="E212" s="59"/>
      <c r="F212" s="56" t="s">
        <v>688</v>
      </c>
    </row>
    <row r="213" spans="1:6" x14ac:dyDescent="0.25">
      <c r="A213" s="12"/>
      <c r="B213" s="39"/>
      <c r="C213" s="59"/>
      <c r="D213" s="56" t="s">
        <v>684</v>
      </c>
      <c r="E213" s="59"/>
      <c r="F213" s="56" t="s">
        <v>689</v>
      </c>
    </row>
    <row r="214" spans="1:6" x14ac:dyDescent="0.25">
      <c r="A214" s="12"/>
      <c r="B214" s="39"/>
      <c r="C214" s="59"/>
      <c r="D214" s="56" t="s">
        <v>685</v>
      </c>
      <c r="E214" s="59"/>
      <c r="F214" s="56" t="s">
        <v>690</v>
      </c>
    </row>
    <row r="215" spans="1:6" x14ac:dyDescent="0.25">
      <c r="A215" s="12"/>
      <c r="B215" s="39"/>
      <c r="C215" s="59"/>
      <c r="D215" s="56" t="s">
        <v>686</v>
      </c>
      <c r="E215" s="59"/>
      <c r="F215" s="16"/>
    </row>
  </sheetData>
  <mergeCells count="139">
    <mergeCell ref="A191:A215"/>
    <mergeCell ref="B191:J191"/>
    <mergeCell ref="B192:J192"/>
    <mergeCell ref="B175:J175"/>
    <mergeCell ref="B176:J176"/>
    <mergeCell ref="B177:J177"/>
    <mergeCell ref="B178:J178"/>
    <mergeCell ref="A179:A190"/>
    <mergeCell ref="B179:J179"/>
    <mergeCell ref="B180:J180"/>
    <mergeCell ref="B169:J169"/>
    <mergeCell ref="B170:J170"/>
    <mergeCell ref="B171:J171"/>
    <mergeCell ref="B172:J172"/>
    <mergeCell ref="B173:J173"/>
    <mergeCell ref="B174:J174"/>
    <mergeCell ref="B163:J163"/>
    <mergeCell ref="B164:J164"/>
    <mergeCell ref="B165:J165"/>
    <mergeCell ref="B166:J166"/>
    <mergeCell ref="B167:J167"/>
    <mergeCell ref="B168:J168"/>
    <mergeCell ref="B157:J157"/>
    <mergeCell ref="B158:J158"/>
    <mergeCell ref="B159:J159"/>
    <mergeCell ref="B160:J160"/>
    <mergeCell ref="B161:J161"/>
    <mergeCell ref="B162:J162"/>
    <mergeCell ref="B151:J151"/>
    <mergeCell ref="B152:J152"/>
    <mergeCell ref="B153:J153"/>
    <mergeCell ref="B154:J154"/>
    <mergeCell ref="B155:J155"/>
    <mergeCell ref="B156:J156"/>
    <mergeCell ref="A94:A106"/>
    <mergeCell ref="B94:J94"/>
    <mergeCell ref="B95:J95"/>
    <mergeCell ref="B105:J105"/>
    <mergeCell ref="B107:J107"/>
    <mergeCell ref="A108:A178"/>
    <mergeCell ref="B108:J108"/>
    <mergeCell ref="B109:J109"/>
    <mergeCell ref="B136:J136"/>
    <mergeCell ref="B137:J137"/>
    <mergeCell ref="B77:J77"/>
    <mergeCell ref="B78:J78"/>
    <mergeCell ref="B79:J79"/>
    <mergeCell ref="B80:J80"/>
    <mergeCell ref="B81:J81"/>
    <mergeCell ref="A82:A93"/>
    <mergeCell ref="B82:J82"/>
    <mergeCell ref="B83:J83"/>
    <mergeCell ref="B71:J71"/>
    <mergeCell ref="B72:J72"/>
    <mergeCell ref="B73:J73"/>
    <mergeCell ref="B74:J74"/>
    <mergeCell ref="B75:J75"/>
    <mergeCell ref="B76:J76"/>
    <mergeCell ref="B65:J65"/>
    <mergeCell ref="B66:J66"/>
    <mergeCell ref="B67:J67"/>
    <mergeCell ref="B68:J68"/>
    <mergeCell ref="B69:J69"/>
    <mergeCell ref="B70:J70"/>
    <mergeCell ref="B59:J59"/>
    <mergeCell ref="B60:J60"/>
    <mergeCell ref="B61:J61"/>
    <mergeCell ref="B62:J62"/>
    <mergeCell ref="B63:J63"/>
    <mergeCell ref="B64:J64"/>
    <mergeCell ref="B53:J53"/>
    <mergeCell ref="B54:J54"/>
    <mergeCell ref="B55:J55"/>
    <mergeCell ref="B56:J56"/>
    <mergeCell ref="B57:J57"/>
    <mergeCell ref="B58:J58"/>
    <mergeCell ref="B47:J47"/>
    <mergeCell ref="B48:J48"/>
    <mergeCell ref="B49:J49"/>
    <mergeCell ref="B50:J50"/>
    <mergeCell ref="B51:J51"/>
    <mergeCell ref="B52:J52"/>
    <mergeCell ref="B41:J41"/>
    <mergeCell ref="B42:J42"/>
    <mergeCell ref="B43:J43"/>
    <mergeCell ref="B44:J44"/>
    <mergeCell ref="B45:J45"/>
    <mergeCell ref="B46:J46"/>
    <mergeCell ref="B209:B215"/>
    <mergeCell ref="C209:C215"/>
    <mergeCell ref="E209:E215"/>
    <mergeCell ref="A1:A2"/>
    <mergeCell ref="B1:J1"/>
    <mergeCell ref="B2:J2"/>
    <mergeCell ref="A3:A81"/>
    <mergeCell ref="B3:J3"/>
    <mergeCell ref="B4:J4"/>
    <mergeCell ref="B36:J36"/>
    <mergeCell ref="C204:C207"/>
    <mergeCell ref="D204:D207"/>
    <mergeCell ref="E204:E207"/>
    <mergeCell ref="F204:F207"/>
    <mergeCell ref="C208:D208"/>
    <mergeCell ref="E208:F208"/>
    <mergeCell ref="C199:D199"/>
    <mergeCell ref="E199:F199"/>
    <mergeCell ref="C200:C202"/>
    <mergeCell ref="E200:E202"/>
    <mergeCell ref="C203:D203"/>
    <mergeCell ref="E203:F203"/>
    <mergeCell ref="D111:I111"/>
    <mergeCell ref="D112:E112"/>
    <mergeCell ref="H112:I112"/>
    <mergeCell ref="C195:C198"/>
    <mergeCell ref="D195:D198"/>
    <mergeCell ref="E195:E198"/>
    <mergeCell ref="F195:F198"/>
    <mergeCell ref="B148:J148"/>
    <mergeCell ref="B149:J149"/>
    <mergeCell ref="B150:J150"/>
    <mergeCell ref="C101:D101"/>
    <mergeCell ref="E101:F101"/>
    <mergeCell ref="G101:H101"/>
    <mergeCell ref="C103:C104"/>
    <mergeCell ref="D103:D104"/>
    <mergeCell ref="E103:E104"/>
    <mergeCell ref="F103:F104"/>
    <mergeCell ref="G103:G104"/>
    <mergeCell ref="H103:H104"/>
    <mergeCell ref="D6:I6"/>
    <mergeCell ref="D7:E7"/>
    <mergeCell ref="H7:I7"/>
    <mergeCell ref="C99:D99"/>
    <mergeCell ref="E99:F99"/>
    <mergeCell ref="G99:H99"/>
    <mergeCell ref="B37:J37"/>
    <mergeCell ref="B38:J38"/>
    <mergeCell ref="B39:J39"/>
    <mergeCell ref="B40:J4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showGridLines="0" workbookViewId="0"/>
  </sheetViews>
  <sheetFormatPr defaultRowHeight="15" x14ac:dyDescent="0.25"/>
  <cols>
    <col min="1" max="2" width="36.5703125" bestFit="1" customWidth="1"/>
    <col min="3" max="3" width="2.28515625" customWidth="1"/>
    <col min="4" max="4" width="2.7109375" customWidth="1"/>
    <col min="5" max="5" width="8.28515625" customWidth="1"/>
    <col min="6" max="6" width="2.85546875" customWidth="1"/>
    <col min="7" max="7" width="2.28515625" customWidth="1"/>
    <col min="8" max="8" width="2.7109375" customWidth="1"/>
    <col min="9" max="9" width="8.28515625" customWidth="1"/>
    <col min="10" max="10" width="2.85546875" customWidth="1"/>
    <col min="11" max="11" width="14" customWidth="1"/>
    <col min="12" max="12" width="2.7109375" customWidth="1"/>
    <col min="13" max="13" width="6.140625" customWidth="1"/>
    <col min="14" max="14" width="2.85546875" customWidth="1"/>
  </cols>
  <sheetData>
    <row r="1" spans="1:14" ht="15" customHeight="1" x14ac:dyDescent="0.25">
      <c r="A1" s="9" t="s">
        <v>1716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1717</v>
      </c>
      <c r="B3" s="39" t="s">
        <v>694</v>
      </c>
      <c r="C3" s="39"/>
      <c r="D3" s="39"/>
      <c r="E3" s="39"/>
      <c r="F3" s="39"/>
      <c r="G3" s="39"/>
      <c r="H3" s="39"/>
      <c r="I3" s="39"/>
      <c r="J3" s="39"/>
      <c r="K3" s="39"/>
      <c r="L3" s="39"/>
      <c r="M3" s="39"/>
      <c r="N3" s="39"/>
    </row>
    <row r="4" spans="1:14" x14ac:dyDescent="0.25">
      <c r="A4" s="12"/>
      <c r="B4" s="42"/>
      <c r="C4" s="42"/>
      <c r="D4" s="42"/>
      <c r="E4" s="42"/>
      <c r="F4" s="42"/>
      <c r="G4" s="42"/>
      <c r="H4" s="42"/>
      <c r="I4" s="42"/>
      <c r="J4" s="42"/>
      <c r="K4" s="42"/>
      <c r="L4" s="42"/>
      <c r="M4" s="42"/>
      <c r="N4" s="42"/>
    </row>
    <row r="5" spans="1:14" x14ac:dyDescent="0.25">
      <c r="A5" s="12"/>
      <c r="B5" s="4"/>
      <c r="C5" s="4"/>
      <c r="D5" s="4"/>
      <c r="E5" s="4"/>
      <c r="F5" s="4"/>
      <c r="G5" s="4"/>
      <c r="H5" s="4"/>
      <c r="I5" s="4"/>
      <c r="J5" s="4"/>
      <c r="K5" s="4"/>
      <c r="L5" s="4"/>
      <c r="M5" s="4"/>
      <c r="N5" s="4"/>
    </row>
    <row r="6" spans="1:14" ht="15.75" thickBot="1" x14ac:dyDescent="0.3">
      <c r="A6" s="12"/>
      <c r="B6" s="13"/>
      <c r="C6" s="13" t="s">
        <v>75</v>
      </c>
      <c r="D6" s="35" t="s">
        <v>480</v>
      </c>
      <c r="E6" s="35"/>
      <c r="F6" s="35"/>
      <c r="G6" s="35"/>
      <c r="H6" s="35"/>
      <c r="I6" s="35"/>
      <c r="J6" s="35"/>
      <c r="K6" s="35"/>
      <c r="L6" s="35"/>
      <c r="M6" s="35"/>
      <c r="N6" s="13"/>
    </row>
    <row r="7" spans="1:14" ht="15.75" thickBot="1" x14ac:dyDescent="0.3">
      <c r="A7" s="12"/>
      <c r="B7" s="13"/>
      <c r="C7" s="13" t="s">
        <v>75</v>
      </c>
      <c r="D7" s="36" t="s">
        <v>481</v>
      </c>
      <c r="E7" s="36"/>
      <c r="F7" s="13"/>
      <c r="G7" s="13"/>
      <c r="H7" s="36">
        <v>2013</v>
      </c>
      <c r="I7" s="36"/>
      <c r="J7" s="13"/>
      <c r="K7" s="13"/>
      <c r="L7" s="36">
        <v>2012</v>
      </c>
      <c r="M7" s="36"/>
      <c r="N7" s="13"/>
    </row>
    <row r="8" spans="1:14" x14ac:dyDescent="0.25">
      <c r="A8" s="12"/>
      <c r="B8" s="18" t="s">
        <v>695</v>
      </c>
      <c r="C8" s="20" t="s">
        <v>75</v>
      </c>
      <c r="D8" s="23" t="s">
        <v>265</v>
      </c>
      <c r="E8" s="24" t="s">
        <v>696</v>
      </c>
      <c r="F8" s="21" t="s">
        <v>268</v>
      </c>
      <c r="G8" s="20"/>
      <c r="H8" s="23" t="s">
        <v>265</v>
      </c>
      <c r="I8" s="24" t="s">
        <v>697</v>
      </c>
      <c r="J8" s="21" t="s">
        <v>268</v>
      </c>
      <c r="K8" s="20"/>
      <c r="L8" s="21" t="s">
        <v>265</v>
      </c>
      <c r="M8" s="22" t="s">
        <v>266</v>
      </c>
      <c r="N8" s="21" t="s">
        <v>75</v>
      </c>
    </row>
    <row r="9" spans="1:14" ht="15.75" thickBot="1" x14ac:dyDescent="0.3">
      <c r="A9" s="12"/>
      <c r="B9" s="25" t="s">
        <v>698</v>
      </c>
      <c r="C9" s="13" t="s">
        <v>75</v>
      </c>
      <c r="D9" s="11"/>
      <c r="E9" s="30">
        <v>346</v>
      </c>
      <c r="F9" s="27" t="s">
        <v>75</v>
      </c>
      <c r="G9" s="13"/>
      <c r="H9" s="11"/>
      <c r="I9" s="30" t="s">
        <v>497</v>
      </c>
      <c r="J9" s="27" t="s">
        <v>268</v>
      </c>
      <c r="K9" s="13"/>
      <c r="L9" s="11"/>
      <c r="M9" s="30" t="s">
        <v>498</v>
      </c>
      <c r="N9" s="27" t="s">
        <v>268</v>
      </c>
    </row>
    <row r="10" spans="1:14" x14ac:dyDescent="0.25">
      <c r="A10" s="12"/>
      <c r="B10" s="31"/>
      <c r="C10" s="31" t="s">
        <v>75</v>
      </c>
      <c r="D10" s="32"/>
      <c r="E10" s="32"/>
      <c r="F10" s="31"/>
      <c r="G10" s="31"/>
      <c r="H10" s="32"/>
      <c r="I10" s="32"/>
      <c r="J10" s="31"/>
      <c r="K10" s="31"/>
      <c r="L10" s="32"/>
      <c r="M10" s="32"/>
      <c r="N10" s="31"/>
    </row>
    <row r="11" spans="1:14" ht="15.75" thickBot="1" x14ac:dyDescent="0.3">
      <c r="A11" s="12"/>
      <c r="B11" s="33" t="s">
        <v>699</v>
      </c>
      <c r="C11" s="20" t="s">
        <v>75</v>
      </c>
      <c r="D11" s="23" t="s">
        <v>265</v>
      </c>
      <c r="E11" s="24">
        <v>330</v>
      </c>
      <c r="F11" s="21" t="s">
        <v>75</v>
      </c>
      <c r="G11" s="20"/>
      <c r="H11" s="23" t="s">
        <v>265</v>
      </c>
      <c r="I11" s="24" t="s">
        <v>700</v>
      </c>
      <c r="J11" s="21" t="s">
        <v>268</v>
      </c>
      <c r="K11" s="20"/>
      <c r="L11" s="23" t="s">
        <v>265</v>
      </c>
      <c r="M11" s="24" t="s">
        <v>498</v>
      </c>
      <c r="N11" s="21" t="s">
        <v>268</v>
      </c>
    </row>
    <row r="12" spans="1:14" ht="15.75" thickTop="1" x14ac:dyDescent="0.25">
      <c r="A12" s="12"/>
      <c r="B12" s="31"/>
      <c r="C12" s="31" t="s">
        <v>75</v>
      </c>
      <c r="D12" s="34"/>
      <c r="E12" s="34"/>
      <c r="F12" s="31"/>
      <c r="G12" s="31"/>
      <c r="H12" s="34"/>
      <c r="I12" s="34"/>
      <c r="J12" s="31"/>
      <c r="K12" s="31"/>
      <c r="L12" s="34"/>
      <c r="M12" s="34"/>
      <c r="N12" s="31"/>
    </row>
    <row r="13" spans="1:14" ht="25.5" customHeight="1" x14ac:dyDescent="0.25">
      <c r="A13" s="12" t="s">
        <v>1718</v>
      </c>
      <c r="B13" s="39" t="s">
        <v>701</v>
      </c>
      <c r="C13" s="39"/>
      <c r="D13" s="39"/>
      <c r="E13" s="39"/>
      <c r="F13" s="39"/>
      <c r="G13" s="39"/>
      <c r="H13" s="39"/>
      <c r="I13" s="39"/>
      <c r="J13" s="39"/>
      <c r="K13" s="39"/>
      <c r="L13" s="39"/>
      <c r="M13" s="39"/>
      <c r="N13" s="39"/>
    </row>
    <row r="14" spans="1:14" x14ac:dyDescent="0.25">
      <c r="A14" s="12"/>
      <c r="B14" s="42"/>
      <c r="C14" s="42"/>
      <c r="D14" s="42"/>
      <c r="E14" s="42"/>
      <c r="F14" s="42"/>
      <c r="G14" s="42"/>
      <c r="H14" s="42"/>
      <c r="I14" s="42"/>
      <c r="J14" s="42"/>
      <c r="K14" s="42"/>
      <c r="L14" s="42"/>
      <c r="M14" s="42"/>
      <c r="N14" s="42"/>
    </row>
    <row r="15" spans="1:14" x14ac:dyDescent="0.25">
      <c r="A15" s="12"/>
      <c r="B15" s="4"/>
      <c r="C15" s="4"/>
      <c r="D15" s="4"/>
      <c r="E15" s="4"/>
      <c r="F15" s="4"/>
      <c r="G15" s="4"/>
      <c r="H15" s="4"/>
      <c r="I15" s="4"/>
      <c r="J15" s="4"/>
      <c r="K15" s="4"/>
      <c r="L15" s="4"/>
      <c r="M15" s="4"/>
      <c r="N15" s="4"/>
    </row>
    <row r="16" spans="1:14" ht="15.75" thickBot="1" x14ac:dyDescent="0.3">
      <c r="A16" s="12"/>
      <c r="B16" s="13"/>
      <c r="C16" s="13" t="s">
        <v>75</v>
      </c>
      <c r="D16" s="35" t="s">
        <v>422</v>
      </c>
      <c r="E16" s="35"/>
      <c r="F16" s="35"/>
      <c r="G16" s="35"/>
      <c r="H16" s="35"/>
      <c r="I16" s="35"/>
      <c r="J16" s="35"/>
      <c r="K16" s="35"/>
      <c r="L16" s="35"/>
      <c r="M16" s="35"/>
      <c r="N16" s="13"/>
    </row>
    <row r="17" spans="1:14" ht="15.75" thickBot="1" x14ac:dyDescent="0.3">
      <c r="A17" s="12"/>
      <c r="B17" s="13"/>
      <c r="C17" s="13" t="s">
        <v>75</v>
      </c>
      <c r="D17" s="36">
        <v>2014</v>
      </c>
      <c r="E17" s="36"/>
      <c r="F17" s="13"/>
      <c r="G17" s="13"/>
      <c r="H17" s="36">
        <v>2013</v>
      </c>
      <c r="I17" s="36"/>
      <c r="J17" s="13"/>
      <c r="K17" s="13"/>
      <c r="L17" s="36">
        <v>2012</v>
      </c>
      <c r="M17" s="36"/>
      <c r="N17" s="13"/>
    </row>
    <row r="18" spans="1:14" x14ac:dyDescent="0.25">
      <c r="A18" s="12"/>
      <c r="B18" s="18" t="s">
        <v>702</v>
      </c>
      <c r="C18" s="20" t="s">
        <v>75</v>
      </c>
      <c r="D18" s="23" t="s">
        <v>265</v>
      </c>
      <c r="E18" s="29">
        <v>1123</v>
      </c>
      <c r="F18" s="21" t="s">
        <v>75</v>
      </c>
      <c r="G18" s="20"/>
      <c r="H18" s="23" t="s">
        <v>265</v>
      </c>
      <c r="I18" s="24" t="s">
        <v>703</v>
      </c>
      <c r="J18" s="21" t="s">
        <v>268</v>
      </c>
      <c r="K18" s="20"/>
      <c r="L18" s="23" t="s">
        <v>265</v>
      </c>
      <c r="M18" s="24" t="s">
        <v>704</v>
      </c>
      <c r="N18" s="21" t="s">
        <v>268</v>
      </c>
    </row>
    <row r="19" spans="1:14" ht="25.5" x14ac:dyDescent="0.25">
      <c r="A19" s="12"/>
      <c r="B19" s="25" t="s">
        <v>705</v>
      </c>
      <c r="C19" s="13" t="s">
        <v>75</v>
      </c>
      <c r="D19" s="11"/>
      <c r="E19" s="30">
        <v>75</v>
      </c>
      <c r="F19" s="27" t="s">
        <v>75</v>
      </c>
      <c r="G19" s="13"/>
      <c r="H19" s="11"/>
      <c r="I19" s="30" t="s">
        <v>706</v>
      </c>
      <c r="J19" s="27" t="s">
        <v>268</v>
      </c>
      <c r="K19" s="13"/>
      <c r="L19" s="11"/>
      <c r="M19" s="30" t="s">
        <v>707</v>
      </c>
      <c r="N19" s="27" t="s">
        <v>268</v>
      </c>
    </row>
    <row r="20" spans="1:14" ht="25.5" x14ac:dyDescent="0.25">
      <c r="A20" s="12"/>
      <c r="B20" s="18" t="s">
        <v>708</v>
      </c>
      <c r="C20" s="20" t="s">
        <v>75</v>
      </c>
      <c r="D20" s="23"/>
      <c r="E20" s="24" t="s">
        <v>709</v>
      </c>
      <c r="F20" s="21" t="s">
        <v>268</v>
      </c>
      <c r="G20" s="20"/>
      <c r="H20" s="23"/>
      <c r="I20" s="24">
        <v>27</v>
      </c>
      <c r="J20" s="21" t="s">
        <v>75</v>
      </c>
      <c r="K20" s="20"/>
      <c r="L20" s="23"/>
      <c r="M20" s="24">
        <v>19</v>
      </c>
      <c r="N20" s="21" t="s">
        <v>75</v>
      </c>
    </row>
    <row r="21" spans="1:14" x14ac:dyDescent="0.25">
      <c r="A21" s="12"/>
      <c r="B21" s="25" t="s">
        <v>710</v>
      </c>
      <c r="C21" s="13" t="s">
        <v>75</v>
      </c>
      <c r="D21" s="11"/>
      <c r="E21" s="30">
        <v>95</v>
      </c>
      <c r="F21" s="27" t="s">
        <v>75</v>
      </c>
      <c r="G21" s="13"/>
      <c r="H21" s="11"/>
      <c r="I21" s="30">
        <v>83</v>
      </c>
      <c r="J21" s="27" t="s">
        <v>75</v>
      </c>
      <c r="K21" s="13"/>
      <c r="L21" s="11"/>
      <c r="M21" s="30">
        <v>26</v>
      </c>
      <c r="N21" s="27" t="s">
        <v>75</v>
      </c>
    </row>
    <row r="22" spans="1:14" ht="25.5" x14ac:dyDescent="0.25">
      <c r="A22" s="12"/>
      <c r="B22" s="18" t="s">
        <v>711</v>
      </c>
      <c r="C22" s="20" t="s">
        <v>75</v>
      </c>
      <c r="D22" s="21"/>
      <c r="E22" s="22" t="s">
        <v>266</v>
      </c>
      <c r="F22" s="21" t="s">
        <v>75</v>
      </c>
      <c r="G22" s="20"/>
      <c r="H22" s="23"/>
      <c r="I22" s="24">
        <v>141</v>
      </c>
      <c r="J22" s="21" t="s">
        <v>75</v>
      </c>
      <c r="K22" s="20"/>
      <c r="L22" s="21"/>
      <c r="M22" s="22" t="s">
        <v>266</v>
      </c>
      <c r="N22" s="21" t="s">
        <v>75</v>
      </c>
    </row>
    <row r="23" spans="1:14" x14ac:dyDescent="0.25">
      <c r="A23" s="12"/>
      <c r="B23" s="25" t="s">
        <v>712</v>
      </c>
      <c r="C23" s="13" t="s">
        <v>75</v>
      </c>
      <c r="D23" s="11"/>
      <c r="E23" s="30" t="s">
        <v>713</v>
      </c>
      <c r="F23" s="27" t="s">
        <v>268</v>
      </c>
      <c r="G23" s="13"/>
      <c r="H23" s="11"/>
      <c r="I23" s="30" t="s">
        <v>697</v>
      </c>
      <c r="J23" s="27" t="s">
        <v>268</v>
      </c>
      <c r="K23" s="13"/>
      <c r="L23" s="27"/>
      <c r="M23" s="28" t="s">
        <v>266</v>
      </c>
      <c r="N23" s="27" t="s">
        <v>75</v>
      </c>
    </row>
    <row r="24" spans="1:14" x14ac:dyDescent="0.25">
      <c r="A24" s="12"/>
      <c r="B24" s="18" t="s">
        <v>714</v>
      </c>
      <c r="C24" s="20" t="s">
        <v>75</v>
      </c>
      <c r="D24" s="23"/>
      <c r="E24" s="24" t="s">
        <v>715</v>
      </c>
      <c r="F24" s="21" t="s">
        <v>268</v>
      </c>
      <c r="G24" s="20"/>
      <c r="H24" s="23"/>
      <c r="I24" s="24">
        <v>717</v>
      </c>
      <c r="J24" s="21" t="s">
        <v>75</v>
      </c>
      <c r="K24" s="20"/>
      <c r="L24" s="23"/>
      <c r="M24" s="24">
        <v>839</v>
      </c>
      <c r="N24" s="21" t="s">
        <v>75</v>
      </c>
    </row>
    <row r="25" spans="1:14" ht="25.5" x14ac:dyDescent="0.25">
      <c r="A25" s="12"/>
      <c r="B25" s="25" t="s">
        <v>716</v>
      </c>
      <c r="C25" s="13" t="s">
        <v>75</v>
      </c>
      <c r="D25" s="11"/>
      <c r="E25" s="30">
        <v>330</v>
      </c>
      <c r="F25" s="27" t="s">
        <v>75</v>
      </c>
      <c r="G25" s="13"/>
      <c r="H25" s="11"/>
      <c r="I25" s="30" t="s">
        <v>717</v>
      </c>
      <c r="J25" s="27" t="s">
        <v>268</v>
      </c>
      <c r="K25" s="13"/>
      <c r="L25" s="11"/>
      <c r="M25" s="30" t="s">
        <v>498</v>
      </c>
      <c r="N25" s="27" t="s">
        <v>268</v>
      </c>
    </row>
    <row r="26" spans="1:14" ht="15.75" thickBot="1" x14ac:dyDescent="0.3">
      <c r="A26" s="12"/>
      <c r="B26" s="18" t="s">
        <v>57</v>
      </c>
      <c r="C26" s="20" t="s">
        <v>75</v>
      </c>
      <c r="D26" s="23"/>
      <c r="E26" s="24">
        <v>55</v>
      </c>
      <c r="F26" s="21" t="s">
        <v>75</v>
      </c>
      <c r="G26" s="20"/>
      <c r="H26" s="23"/>
      <c r="I26" s="24">
        <v>17</v>
      </c>
      <c r="J26" s="21" t="s">
        <v>75</v>
      </c>
      <c r="K26" s="20"/>
      <c r="L26" s="23"/>
      <c r="M26" s="24">
        <v>5</v>
      </c>
      <c r="N26" s="21" t="s">
        <v>75</v>
      </c>
    </row>
    <row r="27" spans="1:14" x14ac:dyDescent="0.25">
      <c r="A27" s="12"/>
      <c r="B27" s="31"/>
      <c r="C27" s="31" t="s">
        <v>75</v>
      </c>
      <c r="D27" s="32"/>
      <c r="E27" s="32"/>
      <c r="F27" s="31"/>
      <c r="G27" s="31"/>
      <c r="H27" s="32"/>
      <c r="I27" s="32"/>
      <c r="J27" s="31"/>
      <c r="K27" s="31"/>
      <c r="L27" s="32"/>
      <c r="M27" s="32"/>
      <c r="N27" s="31"/>
    </row>
    <row r="28" spans="1:14" ht="15.75" thickBot="1" x14ac:dyDescent="0.3">
      <c r="A28" s="12"/>
      <c r="B28" s="44" t="s">
        <v>699</v>
      </c>
      <c r="C28" s="13" t="s">
        <v>75</v>
      </c>
      <c r="D28" s="11" t="s">
        <v>265</v>
      </c>
      <c r="E28" s="30">
        <v>330</v>
      </c>
      <c r="F28" s="27" t="s">
        <v>75</v>
      </c>
      <c r="G28" s="13"/>
      <c r="H28" s="11" t="s">
        <v>265</v>
      </c>
      <c r="I28" s="30" t="s">
        <v>700</v>
      </c>
      <c r="J28" s="27" t="s">
        <v>268</v>
      </c>
      <c r="K28" s="13"/>
      <c r="L28" s="11" t="s">
        <v>265</v>
      </c>
      <c r="M28" s="30" t="s">
        <v>498</v>
      </c>
      <c r="N28" s="27" t="s">
        <v>268</v>
      </c>
    </row>
    <row r="29" spans="1:14" ht="15.75" thickTop="1" x14ac:dyDescent="0.25">
      <c r="A29" s="12"/>
      <c r="B29" s="31"/>
      <c r="C29" s="31" t="s">
        <v>75</v>
      </c>
      <c r="D29" s="34"/>
      <c r="E29" s="34"/>
      <c r="F29" s="31"/>
      <c r="G29" s="31"/>
      <c r="H29" s="34"/>
      <c r="I29" s="34"/>
      <c r="J29" s="31"/>
      <c r="K29" s="31"/>
      <c r="L29" s="34"/>
      <c r="M29" s="34"/>
      <c r="N29" s="31"/>
    </row>
    <row r="30" spans="1:14" x14ac:dyDescent="0.25">
      <c r="A30" s="12" t="s">
        <v>1719</v>
      </c>
      <c r="B30" s="39" t="s">
        <v>725</v>
      </c>
      <c r="C30" s="39"/>
      <c r="D30" s="39"/>
      <c r="E30" s="39"/>
      <c r="F30" s="39"/>
      <c r="G30" s="39"/>
      <c r="H30" s="39"/>
      <c r="I30" s="39"/>
      <c r="J30" s="39"/>
      <c r="K30" s="39"/>
      <c r="L30" s="39"/>
      <c r="M30" s="39"/>
      <c r="N30" s="39"/>
    </row>
    <row r="31" spans="1:14" x14ac:dyDescent="0.25">
      <c r="A31" s="12"/>
      <c r="B31" s="42"/>
      <c r="C31" s="42"/>
      <c r="D31" s="42"/>
      <c r="E31" s="42"/>
      <c r="F31" s="42"/>
      <c r="G31" s="42"/>
      <c r="H31" s="42"/>
      <c r="I31" s="42"/>
      <c r="J31" s="42"/>
      <c r="K31" s="42"/>
      <c r="L31" s="42"/>
      <c r="M31" s="42"/>
      <c r="N31" s="42"/>
    </row>
    <row r="32" spans="1:14" x14ac:dyDescent="0.25">
      <c r="A32" s="12"/>
      <c r="B32" s="4"/>
      <c r="C32" s="4"/>
      <c r="D32" s="4"/>
      <c r="E32" s="4"/>
      <c r="F32" s="4"/>
      <c r="G32" s="4"/>
      <c r="H32" s="4"/>
      <c r="I32" s="4"/>
      <c r="J32" s="4"/>
    </row>
    <row r="33" spans="1:10" ht="15.75" thickBot="1" x14ac:dyDescent="0.3">
      <c r="A33" s="12"/>
      <c r="B33" s="13"/>
      <c r="C33" s="13" t="s">
        <v>75</v>
      </c>
      <c r="D33" s="35" t="s">
        <v>264</v>
      </c>
      <c r="E33" s="35"/>
      <c r="F33" s="35"/>
      <c r="G33" s="35"/>
      <c r="H33" s="35"/>
      <c r="I33" s="35"/>
      <c r="J33" s="13"/>
    </row>
    <row r="34" spans="1:10" ht="15.75" thickBot="1" x14ac:dyDescent="0.3">
      <c r="A34" s="12"/>
      <c r="B34" s="13"/>
      <c r="C34" s="13" t="s">
        <v>75</v>
      </c>
      <c r="D34" s="36">
        <v>2014</v>
      </c>
      <c r="E34" s="36"/>
      <c r="F34" s="13"/>
      <c r="G34" s="13"/>
      <c r="H34" s="36">
        <v>2013</v>
      </c>
      <c r="I34" s="36"/>
      <c r="J34" s="13"/>
    </row>
    <row r="35" spans="1:10" x14ac:dyDescent="0.25">
      <c r="A35" s="12"/>
      <c r="B35" s="18" t="s">
        <v>726</v>
      </c>
      <c r="C35" s="20" t="s">
        <v>75</v>
      </c>
      <c r="D35" s="19"/>
      <c r="E35" s="19"/>
      <c r="F35" s="19"/>
      <c r="G35" s="20"/>
      <c r="H35" s="19"/>
      <c r="I35" s="19"/>
      <c r="J35" s="19"/>
    </row>
    <row r="36" spans="1:10" ht="25.5" x14ac:dyDescent="0.25">
      <c r="A36" s="12"/>
      <c r="B36" s="44" t="s">
        <v>727</v>
      </c>
      <c r="C36" s="13" t="s">
        <v>75</v>
      </c>
      <c r="D36" s="11" t="s">
        <v>265</v>
      </c>
      <c r="E36" s="30">
        <v>386</v>
      </c>
      <c r="F36" s="27" t="s">
        <v>75</v>
      </c>
      <c r="G36" s="13"/>
      <c r="H36" s="11" t="s">
        <v>265</v>
      </c>
      <c r="I36" s="30">
        <v>643</v>
      </c>
      <c r="J36" s="27" t="s">
        <v>75</v>
      </c>
    </row>
    <row r="37" spans="1:10" x14ac:dyDescent="0.25">
      <c r="A37" s="12"/>
      <c r="B37" s="33" t="s">
        <v>728</v>
      </c>
      <c r="C37" s="20" t="s">
        <v>75</v>
      </c>
      <c r="D37" s="23"/>
      <c r="E37" s="24">
        <v>180</v>
      </c>
      <c r="F37" s="21" t="s">
        <v>75</v>
      </c>
      <c r="G37" s="20"/>
      <c r="H37" s="23"/>
      <c r="I37" s="24">
        <v>355</v>
      </c>
      <c r="J37" s="21" t="s">
        <v>75</v>
      </c>
    </row>
    <row r="38" spans="1:10" ht="25.5" x14ac:dyDescent="0.25">
      <c r="A38" s="12"/>
      <c r="B38" s="44" t="s">
        <v>729</v>
      </c>
      <c r="C38" s="13" t="s">
        <v>75</v>
      </c>
      <c r="D38" s="11"/>
      <c r="E38" s="30">
        <v>346</v>
      </c>
      <c r="F38" s="27" t="s">
        <v>75</v>
      </c>
      <c r="G38" s="13"/>
      <c r="H38" s="11"/>
      <c r="I38" s="30">
        <v>370</v>
      </c>
      <c r="J38" s="27" t="s">
        <v>75</v>
      </c>
    </row>
    <row r="39" spans="1:10" x14ac:dyDescent="0.25">
      <c r="A39" s="12"/>
      <c r="B39" s="33" t="s">
        <v>730</v>
      </c>
      <c r="C39" s="20" t="s">
        <v>75</v>
      </c>
      <c r="D39" s="23"/>
      <c r="E39" s="29">
        <v>3461</v>
      </c>
      <c r="F39" s="21" t="s">
        <v>75</v>
      </c>
      <c r="G39" s="20"/>
      <c r="H39" s="23"/>
      <c r="I39" s="29">
        <v>3655</v>
      </c>
      <c r="J39" s="21" t="s">
        <v>75</v>
      </c>
    </row>
    <row r="40" spans="1:10" x14ac:dyDescent="0.25">
      <c r="A40" s="12"/>
      <c r="B40" s="44" t="s">
        <v>731</v>
      </c>
      <c r="C40" s="13" t="s">
        <v>75</v>
      </c>
      <c r="D40" s="11"/>
      <c r="E40" s="26">
        <v>2403</v>
      </c>
      <c r="F40" s="27" t="s">
        <v>75</v>
      </c>
      <c r="G40" s="13"/>
      <c r="H40" s="11"/>
      <c r="I40" s="26">
        <v>1765</v>
      </c>
      <c r="J40" s="27" t="s">
        <v>75</v>
      </c>
    </row>
    <row r="41" spans="1:10" x14ac:dyDescent="0.25">
      <c r="A41" s="12"/>
      <c r="B41" s="33" t="s">
        <v>732</v>
      </c>
      <c r="C41" s="20" t="s">
        <v>75</v>
      </c>
      <c r="D41" s="23"/>
      <c r="E41" s="24">
        <v>948</v>
      </c>
      <c r="F41" s="21" t="s">
        <v>75</v>
      </c>
      <c r="G41" s="20"/>
      <c r="H41" s="23"/>
      <c r="I41" s="29">
        <v>1075</v>
      </c>
      <c r="J41" s="21" t="s">
        <v>75</v>
      </c>
    </row>
    <row r="42" spans="1:10" x14ac:dyDescent="0.25">
      <c r="A42" s="12"/>
      <c r="B42" s="44" t="s">
        <v>733</v>
      </c>
      <c r="C42" s="13" t="s">
        <v>75</v>
      </c>
      <c r="D42" s="11"/>
      <c r="E42" s="30">
        <v>207</v>
      </c>
      <c r="F42" s="27" t="s">
        <v>75</v>
      </c>
      <c r="G42" s="13"/>
      <c r="H42" s="11"/>
      <c r="I42" s="30">
        <v>56</v>
      </c>
      <c r="J42" s="27" t="s">
        <v>75</v>
      </c>
    </row>
    <row r="43" spans="1:10" x14ac:dyDescent="0.25">
      <c r="A43" s="12"/>
      <c r="B43" s="33" t="s">
        <v>734</v>
      </c>
      <c r="C43" s="20" t="s">
        <v>75</v>
      </c>
      <c r="D43" s="23"/>
      <c r="E43" s="24">
        <v>64</v>
      </c>
      <c r="F43" s="21" t="s">
        <v>75</v>
      </c>
      <c r="G43" s="20"/>
      <c r="H43" s="23"/>
      <c r="I43" s="24">
        <v>682</v>
      </c>
      <c r="J43" s="21" t="s">
        <v>75</v>
      </c>
    </row>
    <row r="44" spans="1:10" ht="15.75" thickBot="1" x14ac:dyDescent="0.3">
      <c r="A44" s="12"/>
      <c r="B44" s="44" t="s">
        <v>40</v>
      </c>
      <c r="C44" s="13" t="s">
        <v>75</v>
      </c>
      <c r="D44" s="11"/>
      <c r="E44" s="26">
        <v>1210</v>
      </c>
      <c r="F44" s="27" t="s">
        <v>75</v>
      </c>
      <c r="G44" s="13"/>
      <c r="H44" s="11"/>
      <c r="I44" s="30">
        <v>871</v>
      </c>
      <c r="J44" s="27" t="s">
        <v>75</v>
      </c>
    </row>
    <row r="45" spans="1:10" x14ac:dyDescent="0.25">
      <c r="A45" s="12"/>
      <c r="B45" s="31"/>
      <c r="C45" s="31" t="s">
        <v>75</v>
      </c>
      <c r="D45" s="32"/>
      <c r="E45" s="32"/>
      <c r="F45" s="31"/>
      <c r="G45" s="31"/>
      <c r="H45" s="32"/>
      <c r="I45" s="32"/>
      <c r="J45" s="31"/>
    </row>
    <row r="46" spans="1:10" x14ac:dyDescent="0.25">
      <c r="A46" s="12"/>
      <c r="B46" s="65" t="s">
        <v>735</v>
      </c>
      <c r="C46" s="20" t="s">
        <v>75</v>
      </c>
      <c r="D46" s="23"/>
      <c r="E46" s="29">
        <v>9205</v>
      </c>
      <c r="F46" s="21" t="s">
        <v>75</v>
      </c>
      <c r="G46" s="20"/>
      <c r="H46" s="23"/>
      <c r="I46" s="29">
        <v>9472</v>
      </c>
      <c r="J46" s="21" t="s">
        <v>75</v>
      </c>
    </row>
    <row r="47" spans="1:10" ht="15.75" thickBot="1" x14ac:dyDescent="0.3">
      <c r="A47" s="12"/>
      <c r="B47" s="54" t="s">
        <v>736</v>
      </c>
      <c r="C47" s="13" t="s">
        <v>75</v>
      </c>
      <c r="D47" s="11"/>
      <c r="E47" s="30" t="s">
        <v>737</v>
      </c>
      <c r="F47" s="27" t="s">
        <v>268</v>
      </c>
      <c r="G47" s="13"/>
      <c r="H47" s="11"/>
      <c r="I47" s="30" t="s">
        <v>738</v>
      </c>
      <c r="J47" s="27" t="s">
        <v>268</v>
      </c>
    </row>
    <row r="48" spans="1:10" x14ac:dyDescent="0.25">
      <c r="A48" s="12"/>
      <c r="B48" s="31"/>
      <c r="C48" s="31" t="s">
        <v>75</v>
      </c>
      <c r="D48" s="32"/>
      <c r="E48" s="32"/>
      <c r="F48" s="31"/>
      <c r="G48" s="31"/>
      <c r="H48" s="32"/>
      <c r="I48" s="32"/>
      <c r="J48" s="31"/>
    </row>
    <row r="49" spans="1:14" ht="15.75" thickBot="1" x14ac:dyDescent="0.3">
      <c r="A49" s="12"/>
      <c r="B49" s="66" t="s">
        <v>739</v>
      </c>
      <c r="C49" s="20" t="s">
        <v>75</v>
      </c>
      <c r="D49" s="23"/>
      <c r="E49" s="29">
        <v>4389</v>
      </c>
      <c r="F49" s="21" t="s">
        <v>75</v>
      </c>
      <c r="G49" s="20"/>
      <c r="H49" s="23"/>
      <c r="I49" s="29">
        <v>4459</v>
      </c>
      <c r="J49" s="21" t="s">
        <v>75</v>
      </c>
    </row>
    <row r="50" spans="1:14" x14ac:dyDescent="0.25">
      <c r="A50" s="12"/>
      <c r="B50" s="31"/>
      <c r="C50" s="31" t="s">
        <v>75</v>
      </c>
      <c r="D50" s="32"/>
      <c r="E50" s="32"/>
      <c r="F50" s="31"/>
      <c r="G50" s="31"/>
      <c r="H50" s="32"/>
      <c r="I50" s="32"/>
      <c r="J50" s="31"/>
    </row>
    <row r="51" spans="1:14" x14ac:dyDescent="0.25">
      <c r="A51" s="12"/>
      <c r="B51" s="25" t="s">
        <v>740</v>
      </c>
      <c r="C51" s="13" t="s">
        <v>75</v>
      </c>
      <c r="D51" s="4"/>
      <c r="E51" s="4"/>
      <c r="F51" s="4"/>
      <c r="G51" s="13"/>
      <c r="H51" s="4"/>
      <c r="I51" s="4"/>
      <c r="J51" s="4"/>
    </row>
    <row r="52" spans="1:14" x14ac:dyDescent="0.25">
      <c r="A52" s="12"/>
      <c r="B52" s="33" t="s">
        <v>741</v>
      </c>
      <c r="C52" s="20" t="s">
        <v>75</v>
      </c>
      <c r="D52" s="23"/>
      <c r="E52" s="24" t="s">
        <v>742</v>
      </c>
      <c r="F52" s="21" t="s">
        <v>268</v>
      </c>
      <c r="G52" s="20"/>
      <c r="H52" s="23"/>
      <c r="I52" s="24" t="s">
        <v>743</v>
      </c>
      <c r="J52" s="21" t="s">
        <v>268</v>
      </c>
    </row>
    <row r="53" spans="1:14" ht="15.75" thickBot="1" x14ac:dyDescent="0.3">
      <c r="A53" s="12"/>
      <c r="B53" s="44" t="s">
        <v>40</v>
      </c>
      <c r="C53" s="13" t="s">
        <v>75</v>
      </c>
      <c r="D53" s="11"/>
      <c r="E53" s="30" t="s">
        <v>744</v>
      </c>
      <c r="F53" s="27" t="s">
        <v>268</v>
      </c>
      <c r="G53" s="13"/>
      <c r="H53" s="11"/>
      <c r="I53" s="30" t="s">
        <v>745</v>
      </c>
      <c r="J53" s="27" t="s">
        <v>268</v>
      </c>
    </row>
    <row r="54" spans="1:14" x14ac:dyDescent="0.25">
      <c r="A54" s="12"/>
      <c r="B54" s="31"/>
      <c r="C54" s="31" t="s">
        <v>75</v>
      </c>
      <c r="D54" s="32"/>
      <c r="E54" s="32"/>
      <c r="F54" s="31"/>
      <c r="G54" s="31"/>
      <c r="H54" s="32"/>
      <c r="I54" s="32"/>
      <c r="J54" s="31"/>
    </row>
    <row r="55" spans="1:14" ht="15.75" thickBot="1" x14ac:dyDescent="0.3">
      <c r="A55" s="12"/>
      <c r="B55" s="65" t="s">
        <v>746</v>
      </c>
      <c r="C55" s="20" t="s">
        <v>75</v>
      </c>
      <c r="D55" s="23"/>
      <c r="E55" s="24" t="s">
        <v>747</v>
      </c>
      <c r="F55" s="21" t="s">
        <v>268</v>
      </c>
      <c r="G55" s="20"/>
      <c r="H55" s="23"/>
      <c r="I55" s="24" t="s">
        <v>748</v>
      </c>
      <c r="J55" s="21" t="s">
        <v>268</v>
      </c>
    </row>
    <row r="56" spans="1:14" x14ac:dyDescent="0.25">
      <c r="A56" s="12"/>
      <c r="B56" s="31"/>
      <c r="C56" s="31" t="s">
        <v>75</v>
      </c>
      <c r="D56" s="32"/>
      <c r="E56" s="32"/>
      <c r="F56" s="31"/>
      <c r="G56" s="31"/>
      <c r="H56" s="32"/>
      <c r="I56" s="32"/>
      <c r="J56" s="31"/>
    </row>
    <row r="57" spans="1:14" ht="15.75" thickBot="1" x14ac:dyDescent="0.3">
      <c r="A57" s="12"/>
      <c r="B57" s="25" t="s">
        <v>749</v>
      </c>
      <c r="C57" s="13" t="s">
        <v>75</v>
      </c>
      <c r="D57" s="11" t="s">
        <v>265</v>
      </c>
      <c r="E57" s="30" t="s">
        <v>717</v>
      </c>
      <c r="F57" s="27" t="s">
        <v>268</v>
      </c>
      <c r="G57" s="13"/>
      <c r="H57" s="11" t="s">
        <v>265</v>
      </c>
      <c r="I57" s="30" t="s">
        <v>750</v>
      </c>
      <c r="J57" s="27" t="s">
        <v>268</v>
      </c>
    </row>
    <row r="58" spans="1:14" ht="15.75" thickTop="1" x14ac:dyDescent="0.25">
      <c r="A58" s="12"/>
      <c r="B58" s="31"/>
      <c r="C58" s="31" t="s">
        <v>75</v>
      </c>
      <c r="D58" s="34"/>
      <c r="E58" s="34"/>
      <c r="F58" s="31"/>
      <c r="G58" s="31"/>
      <c r="H58" s="34"/>
      <c r="I58" s="34"/>
      <c r="J58" s="31"/>
    </row>
    <row r="59" spans="1:14" x14ac:dyDescent="0.25">
      <c r="A59" s="12" t="s">
        <v>1720</v>
      </c>
      <c r="B59" s="39" t="s">
        <v>755</v>
      </c>
      <c r="C59" s="39"/>
      <c r="D59" s="39"/>
      <c r="E59" s="39"/>
      <c r="F59" s="39"/>
      <c r="G59" s="39"/>
      <c r="H59" s="39"/>
      <c r="I59" s="39"/>
      <c r="J59" s="39"/>
      <c r="K59" s="39"/>
      <c r="L59" s="39"/>
      <c r="M59" s="39"/>
      <c r="N59" s="39"/>
    </row>
    <row r="60" spans="1:14" x14ac:dyDescent="0.25">
      <c r="A60" s="12"/>
      <c r="B60" s="42"/>
      <c r="C60" s="42"/>
      <c r="D60" s="42"/>
      <c r="E60" s="42"/>
      <c r="F60" s="42"/>
      <c r="G60" s="42"/>
      <c r="H60" s="42"/>
      <c r="I60" s="42"/>
      <c r="J60" s="42"/>
      <c r="K60" s="42"/>
      <c r="L60" s="42"/>
      <c r="M60" s="42"/>
      <c r="N60" s="42"/>
    </row>
    <row r="61" spans="1:14" x14ac:dyDescent="0.25">
      <c r="A61" s="12"/>
      <c r="B61" s="4"/>
      <c r="C61" s="4"/>
      <c r="D61" s="4"/>
      <c r="E61" s="4"/>
      <c r="F61" s="4"/>
      <c r="G61" s="4"/>
      <c r="H61" s="4"/>
      <c r="I61" s="4"/>
      <c r="J61" s="4"/>
    </row>
    <row r="62" spans="1:14" ht="15.75" thickBot="1" x14ac:dyDescent="0.3">
      <c r="A62" s="12"/>
      <c r="B62" s="13"/>
      <c r="C62" s="13" t="s">
        <v>75</v>
      </c>
      <c r="D62" s="35">
        <v>2014</v>
      </c>
      <c r="E62" s="35"/>
      <c r="F62" s="13"/>
      <c r="G62" s="13" t="s">
        <v>75</v>
      </c>
      <c r="H62" s="35">
        <v>2013</v>
      </c>
      <c r="I62" s="35"/>
      <c r="J62" s="13"/>
    </row>
    <row r="63" spans="1:14" x14ac:dyDescent="0.25">
      <c r="A63" s="12"/>
      <c r="B63" s="18" t="s">
        <v>756</v>
      </c>
      <c r="C63" s="20" t="s">
        <v>75</v>
      </c>
      <c r="D63" s="23" t="s">
        <v>265</v>
      </c>
      <c r="E63" s="24">
        <v>6</v>
      </c>
      <c r="F63" s="21" t="s">
        <v>75</v>
      </c>
      <c r="G63" s="20" t="s">
        <v>75</v>
      </c>
      <c r="H63" s="23" t="s">
        <v>265</v>
      </c>
      <c r="I63" s="24">
        <v>6</v>
      </c>
      <c r="J63" s="21" t="s">
        <v>75</v>
      </c>
    </row>
    <row r="64" spans="1:14" ht="15.75" thickBot="1" x14ac:dyDescent="0.3">
      <c r="A64" s="12"/>
      <c r="B64" s="25" t="s">
        <v>757</v>
      </c>
      <c r="C64" s="13" t="s">
        <v>75</v>
      </c>
      <c r="D64" s="27"/>
      <c r="E64" s="28" t="s">
        <v>266</v>
      </c>
      <c r="F64" s="27" t="s">
        <v>75</v>
      </c>
      <c r="G64" s="13" t="s">
        <v>75</v>
      </c>
      <c r="H64" s="27"/>
      <c r="I64" s="28" t="s">
        <v>266</v>
      </c>
      <c r="J64" s="27" t="s">
        <v>75</v>
      </c>
    </row>
    <row r="65" spans="1:14" x14ac:dyDescent="0.25">
      <c r="A65" s="12"/>
      <c r="B65" s="31"/>
      <c r="C65" s="31" t="s">
        <v>75</v>
      </c>
      <c r="D65" s="32"/>
      <c r="E65" s="32"/>
      <c r="F65" s="31"/>
      <c r="G65" s="31" t="s">
        <v>75</v>
      </c>
      <c r="H65" s="32"/>
      <c r="I65" s="32"/>
      <c r="J65" s="31"/>
    </row>
    <row r="66" spans="1:14" ht="15.75" thickBot="1" x14ac:dyDescent="0.3">
      <c r="A66" s="12"/>
      <c r="B66" s="18" t="s">
        <v>758</v>
      </c>
      <c r="C66" s="20" t="s">
        <v>75</v>
      </c>
      <c r="D66" s="23" t="s">
        <v>265</v>
      </c>
      <c r="E66" s="24">
        <v>6</v>
      </c>
      <c r="F66" s="21" t="s">
        <v>75</v>
      </c>
      <c r="G66" s="20" t="s">
        <v>75</v>
      </c>
      <c r="H66" s="23" t="s">
        <v>265</v>
      </c>
      <c r="I66" s="24">
        <v>6</v>
      </c>
      <c r="J66" s="21" t="s">
        <v>75</v>
      </c>
    </row>
    <row r="67" spans="1:14" ht="15.75" thickTop="1" x14ac:dyDescent="0.25">
      <c r="A67" s="12"/>
      <c r="B67" s="31"/>
      <c r="C67" s="31" t="s">
        <v>75</v>
      </c>
      <c r="D67" s="34"/>
      <c r="E67" s="34"/>
      <c r="F67" s="31"/>
      <c r="G67" s="31" t="s">
        <v>75</v>
      </c>
      <c r="H67" s="34"/>
      <c r="I67" s="34"/>
      <c r="J67" s="31"/>
    </row>
    <row r="68" spans="1:14" x14ac:dyDescent="0.25">
      <c r="A68" s="2" t="s">
        <v>29</v>
      </c>
      <c r="B68" s="43"/>
      <c r="C68" s="43"/>
      <c r="D68" s="43"/>
      <c r="E68" s="43"/>
      <c r="F68" s="43"/>
      <c r="G68" s="43"/>
      <c r="H68" s="43"/>
      <c r="I68" s="43"/>
      <c r="J68" s="43"/>
      <c r="K68" s="43"/>
      <c r="L68" s="43"/>
      <c r="M68" s="43"/>
      <c r="N68" s="43"/>
    </row>
    <row r="69" spans="1:14" x14ac:dyDescent="0.25">
      <c r="A69" s="12" t="s">
        <v>1717</v>
      </c>
      <c r="B69" s="39" t="s">
        <v>694</v>
      </c>
      <c r="C69" s="39"/>
      <c r="D69" s="39"/>
      <c r="E69" s="39"/>
      <c r="F69" s="39"/>
      <c r="G69" s="39"/>
      <c r="H69" s="39"/>
      <c r="I69" s="39"/>
      <c r="J69" s="39"/>
      <c r="K69" s="39"/>
      <c r="L69" s="39"/>
      <c r="M69" s="39"/>
      <c r="N69" s="39"/>
    </row>
    <row r="70" spans="1:14" x14ac:dyDescent="0.25">
      <c r="A70" s="12"/>
      <c r="B70" s="42"/>
      <c r="C70" s="42"/>
      <c r="D70" s="42"/>
      <c r="E70" s="42"/>
      <c r="F70" s="42"/>
      <c r="G70" s="42"/>
      <c r="H70" s="42"/>
      <c r="I70" s="42"/>
      <c r="J70" s="42"/>
      <c r="K70" s="42"/>
      <c r="L70" s="42"/>
      <c r="M70" s="42"/>
      <c r="N70" s="42"/>
    </row>
    <row r="71" spans="1:14" x14ac:dyDescent="0.25">
      <c r="A71" s="12"/>
      <c r="B71" s="4"/>
      <c r="C71" s="4"/>
      <c r="D71" s="4"/>
      <c r="E71" s="4"/>
      <c r="F71" s="4"/>
      <c r="G71" s="4"/>
      <c r="H71" s="4"/>
      <c r="I71" s="4"/>
      <c r="J71" s="4"/>
      <c r="K71" s="4"/>
      <c r="L71" s="4"/>
      <c r="M71" s="4"/>
      <c r="N71" s="4"/>
    </row>
    <row r="72" spans="1:14" ht="15.75" thickBot="1" x14ac:dyDescent="0.3">
      <c r="A72" s="12"/>
      <c r="B72" s="13"/>
      <c r="C72" s="13" t="s">
        <v>75</v>
      </c>
      <c r="D72" s="35" t="s">
        <v>480</v>
      </c>
      <c r="E72" s="35"/>
      <c r="F72" s="35"/>
      <c r="G72" s="35"/>
      <c r="H72" s="35"/>
      <c r="I72" s="35"/>
      <c r="J72" s="35"/>
      <c r="K72" s="35"/>
      <c r="L72" s="35"/>
      <c r="M72" s="35"/>
      <c r="N72" s="13"/>
    </row>
    <row r="73" spans="1:14" ht="15.75" thickBot="1" x14ac:dyDescent="0.3">
      <c r="A73" s="12"/>
      <c r="B73" s="13"/>
      <c r="C73" s="13" t="s">
        <v>75</v>
      </c>
      <c r="D73" s="36">
        <v>2014</v>
      </c>
      <c r="E73" s="36"/>
      <c r="F73" s="13"/>
      <c r="G73" s="13"/>
      <c r="H73" s="36">
        <v>2013</v>
      </c>
      <c r="I73" s="36"/>
      <c r="J73" s="13"/>
      <c r="K73" s="13"/>
      <c r="L73" s="36">
        <v>2012</v>
      </c>
      <c r="M73" s="36"/>
      <c r="N73" s="13"/>
    </row>
    <row r="74" spans="1:14" x14ac:dyDescent="0.25">
      <c r="A74" s="12"/>
      <c r="B74" s="18" t="s">
        <v>695</v>
      </c>
      <c r="C74" s="20" t="s">
        <v>75</v>
      </c>
      <c r="D74" s="23" t="s">
        <v>265</v>
      </c>
      <c r="E74" s="24" t="s">
        <v>761</v>
      </c>
      <c r="F74" s="21" t="s">
        <v>268</v>
      </c>
      <c r="G74" s="20"/>
      <c r="H74" s="23" t="s">
        <v>265</v>
      </c>
      <c r="I74" s="24" t="s">
        <v>762</v>
      </c>
      <c r="J74" s="21" t="s">
        <v>268</v>
      </c>
      <c r="K74" s="20"/>
      <c r="L74" s="21" t="s">
        <v>265</v>
      </c>
      <c r="M74" s="22" t="s">
        <v>266</v>
      </c>
      <c r="N74" s="21" t="s">
        <v>75</v>
      </c>
    </row>
    <row r="75" spans="1:14" ht="15.75" thickBot="1" x14ac:dyDescent="0.3">
      <c r="A75" s="12"/>
      <c r="B75" s="25" t="s">
        <v>698</v>
      </c>
      <c r="C75" s="13" t="s">
        <v>75</v>
      </c>
      <c r="D75" s="11"/>
      <c r="E75" s="30">
        <v>342</v>
      </c>
      <c r="F75" s="27" t="s">
        <v>75</v>
      </c>
      <c r="G75" s="13"/>
      <c r="H75" s="11"/>
      <c r="I75" s="30" t="s">
        <v>497</v>
      </c>
      <c r="J75" s="27" t="s">
        <v>268</v>
      </c>
      <c r="K75" s="13"/>
      <c r="L75" s="11"/>
      <c r="M75" s="30" t="s">
        <v>498</v>
      </c>
      <c r="N75" s="27" t="s">
        <v>268</v>
      </c>
    </row>
    <row r="76" spans="1:14" x14ac:dyDescent="0.25">
      <c r="A76" s="12"/>
      <c r="B76" s="31"/>
      <c r="C76" s="31" t="s">
        <v>75</v>
      </c>
      <c r="D76" s="32"/>
      <c r="E76" s="32"/>
      <c r="F76" s="31"/>
      <c r="G76" s="31"/>
      <c r="H76" s="32"/>
      <c r="I76" s="32"/>
      <c r="J76" s="31"/>
      <c r="K76" s="31"/>
      <c r="L76" s="32"/>
      <c r="M76" s="32"/>
      <c r="N76" s="31"/>
    </row>
    <row r="77" spans="1:14" ht="15.75" thickBot="1" x14ac:dyDescent="0.3">
      <c r="A77" s="12"/>
      <c r="B77" s="33" t="s">
        <v>699</v>
      </c>
      <c r="C77" s="20" t="s">
        <v>75</v>
      </c>
      <c r="D77" s="23" t="s">
        <v>265</v>
      </c>
      <c r="E77" s="24">
        <v>319</v>
      </c>
      <c r="F77" s="21" t="s">
        <v>75</v>
      </c>
      <c r="G77" s="20"/>
      <c r="H77" s="23" t="s">
        <v>265</v>
      </c>
      <c r="I77" s="24" t="s">
        <v>763</v>
      </c>
      <c r="J77" s="21" t="s">
        <v>268</v>
      </c>
      <c r="K77" s="20"/>
      <c r="L77" s="23" t="s">
        <v>265</v>
      </c>
      <c r="M77" s="24" t="s">
        <v>498</v>
      </c>
      <c r="N77" s="21" t="s">
        <v>268</v>
      </c>
    </row>
    <row r="78" spans="1:14" ht="15.75" thickTop="1" x14ac:dyDescent="0.25">
      <c r="A78" s="12"/>
      <c r="B78" s="31"/>
      <c r="C78" s="31" t="s">
        <v>75</v>
      </c>
      <c r="D78" s="34"/>
      <c r="E78" s="34"/>
      <c r="F78" s="31"/>
      <c r="G78" s="31"/>
      <c r="H78" s="34"/>
      <c r="I78" s="34"/>
      <c r="J78" s="31"/>
      <c r="K78" s="31"/>
      <c r="L78" s="34"/>
      <c r="M78" s="34"/>
      <c r="N78" s="31"/>
    </row>
    <row r="79" spans="1:14" ht="25.5" customHeight="1" x14ac:dyDescent="0.25">
      <c r="A79" s="12" t="s">
        <v>1718</v>
      </c>
      <c r="B79" s="39" t="s">
        <v>701</v>
      </c>
      <c r="C79" s="39"/>
      <c r="D79" s="39"/>
      <c r="E79" s="39"/>
      <c r="F79" s="39"/>
      <c r="G79" s="39"/>
      <c r="H79" s="39"/>
      <c r="I79" s="39"/>
      <c r="J79" s="39"/>
      <c r="K79" s="39"/>
      <c r="L79" s="39"/>
      <c r="M79" s="39"/>
      <c r="N79" s="39"/>
    </row>
    <row r="80" spans="1:14" x14ac:dyDescent="0.25">
      <c r="A80" s="12"/>
      <c r="B80" s="42"/>
      <c r="C80" s="42"/>
      <c r="D80" s="42"/>
      <c r="E80" s="42"/>
      <c r="F80" s="42"/>
      <c r="G80" s="42"/>
      <c r="H80" s="42"/>
      <c r="I80" s="42"/>
      <c r="J80" s="42"/>
      <c r="K80" s="42"/>
      <c r="L80" s="42"/>
      <c r="M80" s="42"/>
      <c r="N80" s="42"/>
    </row>
    <row r="81" spans="1:14" x14ac:dyDescent="0.25">
      <c r="A81" s="12"/>
      <c r="B81" s="4"/>
      <c r="C81" s="4"/>
      <c r="D81" s="4"/>
      <c r="E81" s="4"/>
      <c r="F81" s="4"/>
      <c r="G81" s="4"/>
      <c r="H81" s="4"/>
      <c r="I81" s="4"/>
      <c r="J81" s="4"/>
      <c r="K81" s="4"/>
      <c r="L81" s="4"/>
      <c r="M81" s="4"/>
      <c r="N81" s="4"/>
    </row>
    <row r="82" spans="1:14" ht="15.75" thickBot="1" x14ac:dyDescent="0.3">
      <c r="A82" s="12"/>
      <c r="B82" s="13"/>
      <c r="C82" s="13" t="s">
        <v>75</v>
      </c>
      <c r="D82" s="35" t="s">
        <v>422</v>
      </c>
      <c r="E82" s="35"/>
      <c r="F82" s="35"/>
      <c r="G82" s="35"/>
      <c r="H82" s="35"/>
      <c r="I82" s="35"/>
      <c r="J82" s="35"/>
      <c r="K82" s="35"/>
      <c r="L82" s="35"/>
      <c r="M82" s="35"/>
      <c r="N82" s="13"/>
    </row>
    <row r="83" spans="1:14" ht="15.75" thickBot="1" x14ac:dyDescent="0.3">
      <c r="A83" s="12"/>
      <c r="B83" s="13"/>
      <c r="C83" s="13" t="s">
        <v>75</v>
      </c>
      <c r="D83" s="36">
        <v>2014</v>
      </c>
      <c r="E83" s="36"/>
      <c r="F83" s="13"/>
      <c r="G83" s="13"/>
      <c r="H83" s="36">
        <v>2013</v>
      </c>
      <c r="I83" s="36"/>
      <c r="J83" s="13"/>
      <c r="K83" s="13"/>
      <c r="L83" s="36">
        <v>2012</v>
      </c>
      <c r="M83" s="36"/>
      <c r="N83" s="13"/>
    </row>
    <row r="84" spans="1:14" x14ac:dyDescent="0.25">
      <c r="A84" s="12"/>
      <c r="B84" s="18" t="s">
        <v>702</v>
      </c>
      <c r="C84" s="20" t="s">
        <v>75</v>
      </c>
      <c r="D84" s="23" t="s">
        <v>265</v>
      </c>
      <c r="E84" s="24">
        <v>570</v>
      </c>
      <c r="F84" s="21" t="s">
        <v>75</v>
      </c>
      <c r="G84" s="20"/>
      <c r="H84" s="23" t="s">
        <v>265</v>
      </c>
      <c r="I84" s="24" t="s">
        <v>764</v>
      </c>
      <c r="J84" s="21" t="s">
        <v>268</v>
      </c>
      <c r="K84" s="20"/>
      <c r="L84" s="23" t="s">
        <v>265</v>
      </c>
      <c r="M84" s="24" t="s">
        <v>765</v>
      </c>
      <c r="N84" s="21" t="s">
        <v>268</v>
      </c>
    </row>
    <row r="85" spans="1:14" ht="25.5" x14ac:dyDescent="0.25">
      <c r="A85" s="12"/>
      <c r="B85" s="25" t="s">
        <v>705</v>
      </c>
      <c r="C85" s="13" t="s">
        <v>75</v>
      </c>
      <c r="D85" s="11"/>
      <c r="E85" s="30">
        <v>43</v>
      </c>
      <c r="F85" s="27" t="s">
        <v>75</v>
      </c>
      <c r="G85" s="13"/>
      <c r="H85" s="11"/>
      <c r="I85" s="30" t="s">
        <v>766</v>
      </c>
      <c r="J85" s="27" t="s">
        <v>268</v>
      </c>
      <c r="K85" s="13"/>
      <c r="L85" s="11"/>
      <c r="M85" s="30" t="s">
        <v>767</v>
      </c>
      <c r="N85" s="27" t="s">
        <v>268</v>
      </c>
    </row>
    <row r="86" spans="1:14" ht="25.5" x14ac:dyDescent="0.25">
      <c r="A86" s="12"/>
      <c r="B86" s="18" t="s">
        <v>708</v>
      </c>
      <c r="C86" s="20" t="s">
        <v>75</v>
      </c>
      <c r="D86" s="23"/>
      <c r="E86" s="24" t="s">
        <v>768</v>
      </c>
      <c r="F86" s="21" t="s">
        <v>268</v>
      </c>
      <c r="G86" s="20"/>
      <c r="H86" s="23"/>
      <c r="I86" s="24">
        <v>20</v>
      </c>
      <c r="J86" s="21" t="s">
        <v>75</v>
      </c>
      <c r="K86" s="20"/>
      <c r="L86" s="23"/>
      <c r="M86" s="24">
        <v>20</v>
      </c>
      <c r="N86" s="21" t="s">
        <v>75</v>
      </c>
    </row>
    <row r="87" spans="1:14" x14ac:dyDescent="0.25">
      <c r="A87" s="12"/>
      <c r="B87" s="25" t="s">
        <v>710</v>
      </c>
      <c r="C87" s="13" t="s">
        <v>75</v>
      </c>
      <c r="D87" s="11"/>
      <c r="E87" s="30">
        <v>86</v>
      </c>
      <c r="F87" s="27" t="s">
        <v>75</v>
      </c>
      <c r="G87" s="13"/>
      <c r="H87" s="11"/>
      <c r="I87" s="30">
        <v>82</v>
      </c>
      <c r="J87" s="27" t="s">
        <v>75</v>
      </c>
      <c r="K87" s="13"/>
      <c r="L87" s="11"/>
      <c r="M87" s="30">
        <v>26</v>
      </c>
      <c r="N87" s="27" t="s">
        <v>75</v>
      </c>
    </row>
    <row r="88" spans="1:14" ht="25.5" x14ac:dyDescent="0.25">
      <c r="A88" s="12"/>
      <c r="B88" s="18" t="s">
        <v>711</v>
      </c>
      <c r="C88" s="20" t="s">
        <v>75</v>
      </c>
      <c r="D88" s="21"/>
      <c r="E88" s="22" t="s">
        <v>266</v>
      </c>
      <c r="F88" s="21" t="s">
        <v>75</v>
      </c>
      <c r="G88" s="20"/>
      <c r="H88" s="23"/>
      <c r="I88" s="24">
        <v>53</v>
      </c>
      <c r="J88" s="21" t="s">
        <v>75</v>
      </c>
      <c r="K88" s="20"/>
      <c r="L88" s="21"/>
      <c r="M88" s="22" t="s">
        <v>266</v>
      </c>
      <c r="N88" s="21" t="s">
        <v>75</v>
      </c>
    </row>
    <row r="89" spans="1:14" x14ac:dyDescent="0.25">
      <c r="A89" s="12"/>
      <c r="B89" s="25" t="s">
        <v>712</v>
      </c>
      <c r="C89" s="13" t="s">
        <v>75</v>
      </c>
      <c r="D89" s="11"/>
      <c r="E89" s="30" t="s">
        <v>769</v>
      </c>
      <c r="F89" s="27" t="s">
        <v>268</v>
      </c>
      <c r="G89" s="13"/>
      <c r="H89" s="11"/>
      <c r="I89" s="30" t="s">
        <v>762</v>
      </c>
      <c r="J89" s="27" t="s">
        <v>268</v>
      </c>
      <c r="K89" s="13"/>
      <c r="L89" s="27"/>
      <c r="M89" s="28" t="s">
        <v>266</v>
      </c>
      <c r="N89" s="27" t="s">
        <v>75</v>
      </c>
    </row>
    <row r="90" spans="1:14" x14ac:dyDescent="0.25">
      <c r="A90" s="12"/>
      <c r="B90" s="18" t="s">
        <v>714</v>
      </c>
      <c r="C90" s="20" t="s">
        <v>75</v>
      </c>
      <c r="D90" s="23"/>
      <c r="E90" s="24" t="s">
        <v>770</v>
      </c>
      <c r="F90" s="21" t="s">
        <v>268</v>
      </c>
      <c r="G90" s="20"/>
      <c r="H90" s="23"/>
      <c r="I90" s="24">
        <v>714</v>
      </c>
      <c r="J90" s="21" t="s">
        <v>75</v>
      </c>
      <c r="K90" s="20"/>
      <c r="L90" s="23"/>
      <c r="M90" s="24">
        <v>858</v>
      </c>
      <c r="N90" s="21" t="s">
        <v>75</v>
      </c>
    </row>
    <row r="91" spans="1:14" ht="25.5" x14ac:dyDescent="0.25">
      <c r="A91" s="12"/>
      <c r="B91" s="25" t="s">
        <v>716</v>
      </c>
      <c r="C91" s="13" t="s">
        <v>75</v>
      </c>
      <c r="D91" s="11"/>
      <c r="E91" s="30">
        <v>328</v>
      </c>
      <c r="F91" s="27" t="s">
        <v>75</v>
      </c>
      <c r="G91" s="13"/>
      <c r="H91" s="11"/>
      <c r="I91" s="30" t="s">
        <v>717</v>
      </c>
      <c r="J91" s="27" t="s">
        <v>268</v>
      </c>
      <c r="K91" s="13"/>
      <c r="L91" s="11"/>
      <c r="M91" s="30" t="s">
        <v>498</v>
      </c>
      <c r="N91" s="27" t="s">
        <v>268</v>
      </c>
    </row>
    <row r="92" spans="1:14" ht="15.75" thickBot="1" x14ac:dyDescent="0.3">
      <c r="A92" s="12"/>
      <c r="B92" s="18" t="s">
        <v>57</v>
      </c>
      <c r="C92" s="20" t="s">
        <v>75</v>
      </c>
      <c r="D92" s="21"/>
      <c r="E92" s="22" t="s">
        <v>266</v>
      </c>
      <c r="F92" s="21" t="s">
        <v>75</v>
      </c>
      <c r="G92" s="20"/>
      <c r="H92" s="23"/>
      <c r="I92" s="24">
        <v>17</v>
      </c>
      <c r="J92" s="21" t="s">
        <v>75</v>
      </c>
      <c r="K92" s="20"/>
      <c r="L92" s="23"/>
      <c r="M92" s="24">
        <v>4</v>
      </c>
      <c r="N92" s="21" t="s">
        <v>75</v>
      </c>
    </row>
    <row r="93" spans="1:14" x14ac:dyDescent="0.25">
      <c r="A93" s="12"/>
      <c r="B93" s="31"/>
      <c r="C93" s="31" t="s">
        <v>75</v>
      </c>
      <c r="D93" s="32"/>
      <c r="E93" s="32"/>
      <c r="F93" s="31"/>
      <c r="G93" s="31"/>
      <c r="H93" s="32"/>
      <c r="I93" s="32"/>
      <c r="J93" s="31"/>
      <c r="K93" s="31"/>
      <c r="L93" s="32"/>
      <c r="M93" s="32"/>
      <c r="N93" s="31"/>
    </row>
    <row r="94" spans="1:14" ht="15.75" thickBot="1" x14ac:dyDescent="0.3">
      <c r="A94" s="12"/>
      <c r="B94" s="44" t="s">
        <v>699</v>
      </c>
      <c r="C94" s="13" t="s">
        <v>75</v>
      </c>
      <c r="D94" s="11" t="s">
        <v>265</v>
      </c>
      <c r="E94" s="30">
        <v>319</v>
      </c>
      <c r="F94" s="27" t="s">
        <v>75</v>
      </c>
      <c r="G94" s="13"/>
      <c r="H94" s="11" t="s">
        <v>265</v>
      </c>
      <c r="I94" s="30" t="s">
        <v>763</v>
      </c>
      <c r="J94" s="27" t="s">
        <v>268</v>
      </c>
      <c r="K94" s="13"/>
      <c r="L94" s="11" t="s">
        <v>265</v>
      </c>
      <c r="M94" s="30" t="s">
        <v>498</v>
      </c>
      <c r="N94" s="27" t="s">
        <v>268</v>
      </c>
    </row>
    <row r="95" spans="1:14" ht="15.75" thickTop="1" x14ac:dyDescent="0.25">
      <c r="A95" s="12"/>
      <c r="B95" s="31"/>
      <c r="C95" s="31" t="s">
        <v>75</v>
      </c>
      <c r="D95" s="34"/>
      <c r="E95" s="34"/>
      <c r="F95" s="31"/>
      <c r="G95" s="31"/>
      <c r="H95" s="34"/>
      <c r="I95" s="34"/>
      <c r="J95" s="31"/>
      <c r="K95" s="31"/>
      <c r="L95" s="34"/>
      <c r="M95" s="34"/>
      <c r="N95" s="31"/>
    </row>
    <row r="96" spans="1:14" x14ac:dyDescent="0.25">
      <c r="A96" s="12" t="s">
        <v>1719</v>
      </c>
      <c r="B96" s="39" t="s">
        <v>777</v>
      </c>
      <c r="C96" s="39"/>
      <c r="D96" s="39"/>
      <c r="E96" s="39"/>
      <c r="F96" s="39"/>
      <c r="G96" s="39"/>
      <c r="H96" s="39"/>
      <c r="I96" s="39"/>
      <c r="J96" s="39"/>
      <c r="K96" s="39"/>
      <c r="L96" s="39"/>
      <c r="M96" s="39"/>
      <c r="N96" s="39"/>
    </row>
    <row r="97" spans="1:14" x14ac:dyDescent="0.25">
      <c r="A97" s="12"/>
      <c r="B97" s="42"/>
      <c r="C97" s="42"/>
      <c r="D97" s="42"/>
      <c r="E97" s="42"/>
      <c r="F97" s="42"/>
      <c r="G97" s="42"/>
      <c r="H97" s="42"/>
      <c r="I97" s="42"/>
      <c r="J97" s="42"/>
      <c r="K97" s="42"/>
      <c r="L97" s="42"/>
      <c r="M97" s="42"/>
      <c r="N97" s="42"/>
    </row>
    <row r="98" spans="1:14" x14ac:dyDescent="0.25">
      <c r="A98" s="12"/>
      <c r="B98" s="4"/>
      <c r="C98" s="4"/>
      <c r="D98" s="4"/>
      <c r="E98" s="4"/>
      <c r="F98" s="4"/>
      <c r="G98" s="4"/>
      <c r="H98" s="4"/>
      <c r="I98" s="4"/>
      <c r="J98" s="4"/>
    </row>
    <row r="99" spans="1:14" ht="15.75" thickBot="1" x14ac:dyDescent="0.3">
      <c r="A99" s="12"/>
      <c r="B99" s="13"/>
      <c r="C99" s="13" t="s">
        <v>75</v>
      </c>
      <c r="D99" s="35" t="s">
        <v>264</v>
      </c>
      <c r="E99" s="35"/>
      <c r="F99" s="35"/>
      <c r="G99" s="35"/>
      <c r="H99" s="35"/>
      <c r="I99" s="35"/>
      <c r="J99" s="13"/>
    </row>
    <row r="100" spans="1:14" ht="15.75" thickBot="1" x14ac:dyDescent="0.3">
      <c r="A100" s="12"/>
      <c r="B100" s="13"/>
      <c r="C100" s="13" t="s">
        <v>75</v>
      </c>
      <c r="D100" s="36">
        <v>2014</v>
      </c>
      <c r="E100" s="36"/>
      <c r="F100" s="13"/>
      <c r="G100" s="13"/>
      <c r="H100" s="36">
        <v>2013</v>
      </c>
      <c r="I100" s="36"/>
      <c r="J100" s="13"/>
    </row>
    <row r="101" spans="1:14" x14ac:dyDescent="0.25">
      <c r="A101" s="12"/>
      <c r="B101" s="18" t="s">
        <v>726</v>
      </c>
      <c r="C101" s="20" t="s">
        <v>75</v>
      </c>
      <c r="D101" s="19"/>
      <c r="E101" s="19"/>
      <c r="F101" s="19"/>
      <c r="G101" s="20"/>
      <c r="H101" s="19"/>
      <c r="I101" s="19"/>
      <c r="J101" s="19"/>
    </row>
    <row r="102" spans="1:14" ht="25.5" x14ac:dyDescent="0.25">
      <c r="A102" s="12"/>
      <c r="B102" s="44" t="s">
        <v>727</v>
      </c>
      <c r="C102" s="13" t="s">
        <v>75</v>
      </c>
      <c r="D102" s="11" t="s">
        <v>265</v>
      </c>
      <c r="E102" s="30">
        <v>322</v>
      </c>
      <c r="F102" s="27" t="s">
        <v>75</v>
      </c>
      <c r="G102" s="13"/>
      <c r="H102" s="11" t="s">
        <v>265</v>
      </c>
      <c r="I102" s="30">
        <v>342</v>
      </c>
      <c r="J102" s="27" t="s">
        <v>75</v>
      </c>
    </row>
    <row r="103" spans="1:14" x14ac:dyDescent="0.25">
      <c r="A103" s="12"/>
      <c r="B103" s="33" t="s">
        <v>728</v>
      </c>
      <c r="C103" s="20" t="s">
        <v>75</v>
      </c>
      <c r="D103" s="23"/>
      <c r="E103" s="24">
        <v>86</v>
      </c>
      <c r="F103" s="21" t="s">
        <v>75</v>
      </c>
      <c r="G103" s="20"/>
      <c r="H103" s="23"/>
      <c r="I103" s="24">
        <v>55</v>
      </c>
      <c r="J103" s="21" t="s">
        <v>75</v>
      </c>
    </row>
    <row r="104" spans="1:14" ht="25.5" x14ac:dyDescent="0.25">
      <c r="A104" s="12"/>
      <c r="B104" s="44" t="s">
        <v>729</v>
      </c>
      <c r="C104" s="13" t="s">
        <v>75</v>
      </c>
      <c r="D104" s="11"/>
      <c r="E104" s="30">
        <v>438</v>
      </c>
      <c r="F104" s="27" t="s">
        <v>75</v>
      </c>
      <c r="G104" s="13"/>
      <c r="H104" s="11"/>
      <c r="I104" s="30">
        <v>467</v>
      </c>
      <c r="J104" s="27" t="s">
        <v>75</v>
      </c>
    </row>
    <row r="105" spans="1:14" x14ac:dyDescent="0.25">
      <c r="A105" s="12"/>
      <c r="B105" s="33" t="s">
        <v>730</v>
      </c>
      <c r="C105" s="20" t="s">
        <v>75</v>
      </c>
      <c r="D105" s="23"/>
      <c r="E105" s="29">
        <v>3536</v>
      </c>
      <c r="F105" s="21" t="s">
        <v>75</v>
      </c>
      <c r="G105" s="20"/>
      <c r="H105" s="23"/>
      <c r="I105" s="29">
        <v>3302</v>
      </c>
      <c r="J105" s="21" t="s">
        <v>75</v>
      </c>
    </row>
    <row r="106" spans="1:14" x14ac:dyDescent="0.25">
      <c r="A106" s="12"/>
      <c r="B106" s="44" t="s">
        <v>731</v>
      </c>
      <c r="C106" s="13" t="s">
        <v>75</v>
      </c>
      <c r="D106" s="11"/>
      <c r="E106" s="26">
        <v>2385</v>
      </c>
      <c r="F106" s="27" t="s">
        <v>75</v>
      </c>
      <c r="G106" s="13"/>
      <c r="H106" s="11"/>
      <c r="I106" s="26">
        <v>1747</v>
      </c>
      <c r="J106" s="27" t="s">
        <v>75</v>
      </c>
    </row>
    <row r="107" spans="1:14" x14ac:dyDescent="0.25">
      <c r="A107" s="12"/>
      <c r="B107" s="33" t="s">
        <v>732</v>
      </c>
      <c r="C107" s="20" t="s">
        <v>75</v>
      </c>
      <c r="D107" s="23"/>
      <c r="E107" s="24">
        <v>589</v>
      </c>
      <c r="F107" s="21" t="s">
        <v>75</v>
      </c>
      <c r="G107" s="20"/>
      <c r="H107" s="23"/>
      <c r="I107" s="24">
        <v>620</v>
      </c>
      <c r="J107" s="21" t="s">
        <v>75</v>
      </c>
    </row>
    <row r="108" spans="1:14" x14ac:dyDescent="0.25">
      <c r="A108" s="12"/>
      <c r="B108" s="44" t="s">
        <v>733</v>
      </c>
      <c r="C108" s="13" t="s">
        <v>75</v>
      </c>
      <c r="D108" s="11"/>
      <c r="E108" s="30">
        <v>22</v>
      </c>
      <c r="F108" s="27" t="s">
        <v>75</v>
      </c>
      <c r="G108" s="13"/>
      <c r="H108" s="11"/>
      <c r="I108" s="30">
        <v>24</v>
      </c>
      <c r="J108" s="27" t="s">
        <v>75</v>
      </c>
    </row>
    <row r="109" spans="1:14" x14ac:dyDescent="0.25">
      <c r="A109" s="12"/>
      <c r="B109" s="33" t="s">
        <v>734</v>
      </c>
      <c r="C109" s="20" t="s">
        <v>75</v>
      </c>
      <c r="D109" s="23"/>
      <c r="E109" s="24">
        <v>64</v>
      </c>
      <c r="F109" s="21" t="s">
        <v>75</v>
      </c>
      <c r="G109" s="20"/>
      <c r="H109" s="23"/>
      <c r="I109" s="24">
        <v>675</v>
      </c>
      <c r="J109" s="21" t="s">
        <v>75</v>
      </c>
    </row>
    <row r="110" spans="1:14" ht="15.75" thickBot="1" x14ac:dyDescent="0.3">
      <c r="A110" s="12"/>
      <c r="B110" s="44" t="s">
        <v>40</v>
      </c>
      <c r="C110" s="13" t="s">
        <v>75</v>
      </c>
      <c r="D110" s="11"/>
      <c r="E110" s="30">
        <v>829</v>
      </c>
      <c r="F110" s="27" t="s">
        <v>75</v>
      </c>
      <c r="G110" s="13"/>
      <c r="H110" s="11"/>
      <c r="I110" s="30">
        <v>975</v>
      </c>
      <c r="J110" s="27" t="s">
        <v>75</v>
      </c>
    </row>
    <row r="111" spans="1:14" x14ac:dyDescent="0.25">
      <c r="A111" s="12"/>
      <c r="B111" s="31"/>
      <c r="C111" s="31" t="s">
        <v>75</v>
      </c>
      <c r="D111" s="32"/>
      <c r="E111" s="32"/>
      <c r="F111" s="31"/>
      <c r="G111" s="31"/>
      <c r="H111" s="32"/>
      <c r="I111" s="32"/>
      <c r="J111" s="31"/>
    </row>
    <row r="112" spans="1:14" x14ac:dyDescent="0.25">
      <c r="A112" s="12"/>
      <c r="B112" s="51" t="s">
        <v>735</v>
      </c>
      <c r="C112" s="20" t="s">
        <v>75</v>
      </c>
      <c r="D112" s="23"/>
      <c r="E112" s="29">
        <v>8271</v>
      </c>
      <c r="F112" s="21" t="s">
        <v>75</v>
      </c>
      <c r="G112" s="20"/>
      <c r="H112" s="23"/>
      <c r="I112" s="29">
        <v>8207</v>
      </c>
      <c r="J112" s="21" t="s">
        <v>75</v>
      </c>
    </row>
    <row r="113" spans="1:14" ht="15.75" thickBot="1" x14ac:dyDescent="0.3">
      <c r="A113" s="12"/>
      <c r="B113" s="54" t="s">
        <v>736</v>
      </c>
      <c r="C113" s="13" t="s">
        <v>75</v>
      </c>
      <c r="D113" s="11"/>
      <c r="E113" s="30" t="s">
        <v>778</v>
      </c>
      <c r="F113" s="27" t="s">
        <v>268</v>
      </c>
      <c r="G113" s="13"/>
      <c r="H113" s="11"/>
      <c r="I113" s="30" t="s">
        <v>779</v>
      </c>
      <c r="J113" s="27" t="s">
        <v>268</v>
      </c>
    </row>
    <row r="114" spans="1:14" x14ac:dyDescent="0.25">
      <c r="A114" s="12"/>
      <c r="B114" s="31"/>
      <c r="C114" s="31" t="s">
        <v>75</v>
      </c>
      <c r="D114" s="32"/>
      <c r="E114" s="32"/>
      <c r="F114" s="31"/>
      <c r="G114" s="31"/>
      <c r="H114" s="32"/>
      <c r="I114" s="32"/>
      <c r="J114" s="31"/>
    </row>
    <row r="115" spans="1:14" ht="15.75" thickBot="1" x14ac:dyDescent="0.3">
      <c r="A115" s="12"/>
      <c r="B115" s="65" t="s">
        <v>739</v>
      </c>
      <c r="C115" s="20" t="s">
        <v>75</v>
      </c>
      <c r="D115" s="23"/>
      <c r="E115" s="29">
        <v>2963</v>
      </c>
      <c r="F115" s="21" t="s">
        <v>75</v>
      </c>
      <c r="G115" s="20"/>
      <c r="H115" s="23"/>
      <c r="I115" s="29">
        <v>2968</v>
      </c>
      <c r="J115" s="21" t="s">
        <v>75</v>
      </c>
    </row>
    <row r="116" spans="1:14" x14ac:dyDescent="0.25">
      <c r="A116" s="12"/>
      <c r="B116" s="31"/>
      <c r="C116" s="31" t="s">
        <v>75</v>
      </c>
      <c r="D116" s="32"/>
      <c r="E116" s="32"/>
      <c r="F116" s="31"/>
      <c r="G116" s="31"/>
      <c r="H116" s="32"/>
      <c r="I116" s="32"/>
      <c r="J116" s="31"/>
    </row>
    <row r="117" spans="1:14" x14ac:dyDescent="0.25">
      <c r="A117" s="12"/>
      <c r="B117" s="25" t="s">
        <v>740</v>
      </c>
      <c r="C117" s="13" t="s">
        <v>75</v>
      </c>
      <c r="D117" s="4"/>
      <c r="E117" s="4"/>
      <c r="F117" s="4"/>
      <c r="G117" s="13"/>
      <c r="H117" s="4"/>
      <c r="I117" s="4"/>
      <c r="J117" s="4"/>
    </row>
    <row r="118" spans="1:14" x14ac:dyDescent="0.25">
      <c r="A118" s="12"/>
      <c r="B118" s="33" t="s">
        <v>741</v>
      </c>
      <c r="C118" s="20" t="s">
        <v>75</v>
      </c>
      <c r="D118" s="23"/>
      <c r="E118" s="24" t="s">
        <v>780</v>
      </c>
      <c r="F118" s="21" t="s">
        <v>268</v>
      </c>
      <c r="G118" s="20"/>
      <c r="H118" s="23"/>
      <c r="I118" s="24" t="s">
        <v>781</v>
      </c>
      <c r="J118" s="21" t="s">
        <v>268</v>
      </c>
    </row>
    <row r="119" spans="1:14" ht="15.75" thickBot="1" x14ac:dyDescent="0.3">
      <c r="A119" s="12"/>
      <c r="B119" s="44" t="s">
        <v>40</v>
      </c>
      <c r="C119" s="13" t="s">
        <v>75</v>
      </c>
      <c r="D119" s="11"/>
      <c r="E119" s="30" t="s">
        <v>782</v>
      </c>
      <c r="F119" s="27" t="s">
        <v>268</v>
      </c>
      <c r="G119" s="13"/>
      <c r="H119" s="11"/>
      <c r="I119" s="30" t="s">
        <v>783</v>
      </c>
      <c r="J119" s="27" t="s">
        <v>268</v>
      </c>
    </row>
    <row r="120" spans="1:14" x14ac:dyDescent="0.25">
      <c r="A120" s="12"/>
      <c r="B120" s="31"/>
      <c r="C120" s="31" t="s">
        <v>75</v>
      </c>
      <c r="D120" s="32"/>
      <c r="E120" s="32"/>
      <c r="F120" s="31"/>
      <c r="G120" s="31"/>
      <c r="H120" s="32"/>
      <c r="I120" s="32"/>
      <c r="J120" s="31"/>
    </row>
    <row r="121" spans="1:14" ht="15.75" thickBot="1" x14ac:dyDescent="0.3">
      <c r="A121" s="12"/>
      <c r="B121" s="51" t="s">
        <v>746</v>
      </c>
      <c r="C121" s="20" t="s">
        <v>75</v>
      </c>
      <c r="D121" s="23"/>
      <c r="E121" s="24" t="s">
        <v>784</v>
      </c>
      <c r="F121" s="21" t="s">
        <v>268</v>
      </c>
      <c r="G121" s="20"/>
      <c r="H121" s="23"/>
      <c r="I121" s="24" t="s">
        <v>785</v>
      </c>
      <c r="J121" s="21" t="s">
        <v>268</v>
      </c>
    </row>
    <row r="122" spans="1:14" x14ac:dyDescent="0.25">
      <c r="A122" s="12"/>
      <c r="B122" s="31"/>
      <c r="C122" s="31" t="s">
        <v>75</v>
      </c>
      <c r="D122" s="32"/>
      <c r="E122" s="32"/>
      <c r="F122" s="31"/>
      <c r="G122" s="31"/>
      <c r="H122" s="32"/>
      <c r="I122" s="32"/>
      <c r="J122" s="31"/>
    </row>
    <row r="123" spans="1:14" ht="15.75" thickBot="1" x14ac:dyDescent="0.3">
      <c r="A123" s="12"/>
      <c r="B123" s="25" t="s">
        <v>749</v>
      </c>
      <c r="C123" s="13" t="s">
        <v>75</v>
      </c>
      <c r="D123" s="11" t="s">
        <v>265</v>
      </c>
      <c r="E123" s="30" t="s">
        <v>786</v>
      </c>
      <c r="F123" s="27" t="s">
        <v>268</v>
      </c>
      <c r="G123" s="13"/>
      <c r="H123" s="11" t="s">
        <v>265</v>
      </c>
      <c r="I123" s="30" t="s">
        <v>787</v>
      </c>
      <c r="J123" s="27" t="s">
        <v>268</v>
      </c>
    </row>
    <row r="124" spans="1:14" ht="15.75" thickTop="1" x14ac:dyDescent="0.25">
      <c r="A124" s="12"/>
      <c r="B124" s="31"/>
      <c r="C124" s="31" t="s">
        <v>75</v>
      </c>
      <c r="D124" s="34"/>
      <c r="E124" s="34"/>
      <c r="F124" s="31"/>
      <c r="G124" s="31"/>
      <c r="H124" s="34"/>
      <c r="I124" s="34"/>
      <c r="J124" s="31"/>
    </row>
    <row r="125" spans="1:14" x14ac:dyDescent="0.25">
      <c r="A125" s="12" t="s">
        <v>1720</v>
      </c>
      <c r="B125" s="39" t="s">
        <v>755</v>
      </c>
      <c r="C125" s="39"/>
      <c r="D125" s="39"/>
      <c r="E125" s="39"/>
      <c r="F125" s="39"/>
      <c r="G125" s="39"/>
      <c r="H125" s="39"/>
      <c r="I125" s="39"/>
      <c r="J125" s="39"/>
      <c r="K125" s="39"/>
      <c r="L125" s="39"/>
      <c r="M125" s="39"/>
      <c r="N125" s="39"/>
    </row>
    <row r="126" spans="1:14" x14ac:dyDescent="0.25">
      <c r="A126" s="12"/>
      <c r="B126" s="42"/>
      <c r="C126" s="42"/>
      <c r="D126" s="42"/>
      <c r="E126" s="42"/>
      <c r="F126" s="42"/>
      <c r="G126" s="42"/>
      <c r="H126" s="42"/>
      <c r="I126" s="42"/>
      <c r="J126" s="42"/>
      <c r="K126" s="42"/>
      <c r="L126" s="42"/>
      <c r="M126" s="42"/>
      <c r="N126" s="42"/>
    </row>
    <row r="127" spans="1:14" x14ac:dyDescent="0.25">
      <c r="A127" s="12"/>
      <c r="B127" s="4"/>
      <c r="C127" s="4"/>
      <c r="D127" s="4"/>
      <c r="E127" s="4"/>
      <c r="F127" s="4"/>
      <c r="G127" s="4"/>
      <c r="H127" s="4"/>
      <c r="I127" s="4"/>
      <c r="J127" s="4"/>
    </row>
    <row r="128" spans="1:14" ht="15.75" thickBot="1" x14ac:dyDescent="0.3">
      <c r="A128" s="12"/>
      <c r="B128" s="13"/>
      <c r="C128" s="13" t="s">
        <v>75</v>
      </c>
      <c r="D128" s="35">
        <v>2014</v>
      </c>
      <c r="E128" s="35"/>
      <c r="F128" s="13"/>
      <c r="G128" s="13" t="s">
        <v>75</v>
      </c>
      <c r="H128" s="35">
        <v>2013</v>
      </c>
      <c r="I128" s="35"/>
      <c r="J128" s="13"/>
    </row>
    <row r="129" spans="1:10" x14ac:dyDescent="0.25">
      <c r="A129" s="12"/>
      <c r="B129" s="18" t="s">
        <v>756</v>
      </c>
      <c r="C129" s="20" t="s">
        <v>75</v>
      </c>
      <c r="D129" s="23" t="s">
        <v>265</v>
      </c>
      <c r="E129" s="24">
        <v>5</v>
      </c>
      <c r="F129" s="21" t="s">
        <v>75</v>
      </c>
      <c r="G129" s="20" t="s">
        <v>75</v>
      </c>
      <c r="H129" s="23" t="s">
        <v>265</v>
      </c>
      <c r="I129" s="24">
        <v>5</v>
      </c>
      <c r="J129" s="21" t="s">
        <v>75</v>
      </c>
    </row>
    <row r="130" spans="1:10" ht="15.75" thickBot="1" x14ac:dyDescent="0.3">
      <c r="A130" s="12"/>
      <c r="B130" s="25" t="s">
        <v>757</v>
      </c>
      <c r="C130" s="13" t="s">
        <v>75</v>
      </c>
      <c r="D130" s="27"/>
      <c r="E130" s="28" t="s">
        <v>266</v>
      </c>
      <c r="F130" s="27" t="s">
        <v>75</v>
      </c>
      <c r="G130" s="13" t="s">
        <v>75</v>
      </c>
      <c r="H130" s="27"/>
      <c r="I130" s="28" t="s">
        <v>266</v>
      </c>
      <c r="J130" s="27" t="s">
        <v>75</v>
      </c>
    </row>
    <row r="131" spans="1:10" x14ac:dyDescent="0.25">
      <c r="A131" s="12"/>
      <c r="B131" s="31"/>
      <c r="C131" s="31" t="s">
        <v>75</v>
      </c>
      <c r="D131" s="32"/>
      <c r="E131" s="32"/>
      <c r="F131" s="31"/>
      <c r="G131" s="31" t="s">
        <v>75</v>
      </c>
      <c r="H131" s="32"/>
      <c r="I131" s="32"/>
      <c r="J131" s="31"/>
    </row>
    <row r="132" spans="1:10" ht="15.75" thickBot="1" x14ac:dyDescent="0.3">
      <c r="A132" s="12"/>
      <c r="B132" s="18" t="s">
        <v>758</v>
      </c>
      <c r="C132" s="20" t="s">
        <v>75</v>
      </c>
      <c r="D132" s="23" t="s">
        <v>265</v>
      </c>
      <c r="E132" s="24">
        <v>5</v>
      </c>
      <c r="F132" s="21" t="s">
        <v>75</v>
      </c>
      <c r="G132" s="20" t="s">
        <v>75</v>
      </c>
      <c r="H132" s="23" t="s">
        <v>265</v>
      </c>
      <c r="I132" s="24">
        <v>5</v>
      </c>
      <c r="J132" s="21" t="s">
        <v>75</v>
      </c>
    </row>
    <row r="133" spans="1:10" ht="15.75" thickTop="1" x14ac:dyDescent="0.25">
      <c r="A133" s="12"/>
      <c r="B133" s="31"/>
      <c r="C133" s="31" t="s">
        <v>75</v>
      </c>
      <c r="D133" s="34"/>
      <c r="E133" s="34"/>
      <c r="F133" s="31"/>
      <c r="G133" s="31" t="s">
        <v>75</v>
      </c>
      <c r="H133" s="34"/>
      <c r="I133" s="34"/>
      <c r="J133" s="31"/>
    </row>
  </sheetData>
  <mergeCells count="54">
    <mergeCell ref="A125:A133"/>
    <mergeCell ref="B125:N125"/>
    <mergeCell ref="B126:N126"/>
    <mergeCell ref="A79:A95"/>
    <mergeCell ref="B79:N79"/>
    <mergeCell ref="B80:N80"/>
    <mergeCell ref="A96:A124"/>
    <mergeCell ref="B96:N96"/>
    <mergeCell ref="B97:N97"/>
    <mergeCell ref="A59:A67"/>
    <mergeCell ref="B59:N59"/>
    <mergeCell ref="B60:N60"/>
    <mergeCell ref="B68:N68"/>
    <mergeCell ref="A69:A78"/>
    <mergeCell ref="B69:N69"/>
    <mergeCell ref="B70:N70"/>
    <mergeCell ref="B4:N4"/>
    <mergeCell ref="A13:A29"/>
    <mergeCell ref="B13:N13"/>
    <mergeCell ref="B14:N14"/>
    <mergeCell ref="A30:A58"/>
    <mergeCell ref="B30:N30"/>
    <mergeCell ref="B31:N31"/>
    <mergeCell ref="D99:I99"/>
    <mergeCell ref="D100:E100"/>
    <mergeCell ref="H100:I100"/>
    <mergeCell ref="D128:E128"/>
    <mergeCell ref="H128:I128"/>
    <mergeCell ref="A1:A2"/>
    <mergeCell ref="B1:N1"/>
    <mergeCell ref="B2:N2"/>
    <mergeCell ref="A3:A12"/>
    <mergeCell ref="B3:N3"/>
    <mergeCell ref="D73:E73"/>
    <mergeCell ref="H73:I73"/>
    <mergeCell ref="L73:M73"/>
    <mergeCell ref="D82:M82"/>
    <mergeCell ref="D83:E83"/>
    <mergeCell ref="H83:I83"/>
    <mergeCell ref="L83:M83"/>
    <mergeCell ref="D33:I33"/>
    <mergeCell ref="D34:E34"/>
    <mergeCell ref="H34:I34"/>
    <mergeCell ref="D62:E62"/>
    <mergeCell ref="H62:I62"/>
    <mergeCell ref="D72:M72"/>
    <mergeCell ref="D6:M6"/>
    <mergeCell ref="D7:E7"/>
    <mergeCell ref="H7:I7"/>
    <mergeCell ref="L7:M7"/>
    <mergeCell ref="D16:M16"/>
    <mergeCell ref="D17:E17"/>
    <mergeCell ref="H17:I17"/>
    <mergeCell ref="L17:M1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showGridLines="0" workbookViewId="0"/>
  </sheetViews>
  <sheetFormatPr defaultRowHeight="15" x14ac:dyDescent="0.25"/>
  <cols>
    <col min="1" max="3" width="36.5703125" bestFit="1" customWidth="1"/>
    <col min="4" max="4" width="18.7109375" customWidth="1"/>
    <col min="5" max="5" width="1.7109375" customWidth="1"/>
    <col min="6" max="6" width="4.140625" customWidth="1"/>
    <col min="7" max="7" width="7.28515625" customWidth="1"/>
    <col min="8" max="8" width="2.140625" customWidth="1"/>
    <col min="9" max="9" width="1.7109375" customWidth="1"/>
    <col min="10" max="10" width="4.140625" customWidth="1"/>
    <col min="11" max="11" width="7.28515625" customWidth="1"/>
    <col min="12" max="12" width="2.140625" customWidth="1"/>
    <col min="13" max="13" width="10.42578125" customWidth="1"/>
    <col min="14" max="14" width="4.140625" customWidth="1"/>
    <col min="15" max="15" width="7.28515625" customWidth="1"/>
    <col min="16" max="16" width="2.140625" customWidth="1"/>
  </cols>
  <sheetData>
    <row r="1" spans="1:16" ht="15" customHeight="1" x14ac:dyDescent="0.25">
      <c r="A1" s="9" t="s">
        <v>1721</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x14ac:dyDescent="0.25">
      <c r="A3" s="12" t="s">
        <v>1722</v>
      </c>
      <c r="B3" s="39" t="s">
        <v>802</v>
      </c>
      <c r="C3" s="39"/>
      <c r="D3" s="39"/>
      <c r="E3" s="39"/>
      <c r="F3" s="39"/>
      <c r="G3" s="39"/>
      <c r="H3" s="39"/>
      <c r="I3" s="39"/>
      <c r="J3" s="39"/>
      <c r="K3" s="39"/>
      <c r="L3" s="39"/>
      <c r="M3" s="39"/>
      <c r="N3" s="39"/>
      <c r="O3" s="39"/>
      <c r="P3" s="39"/>
    </row>
    <row r="4" spans="1:16" x14ac:dyDescent="0.25">
      <c r="A4" s="12"/>
      <c r="B4" s="42"/>
      <c r="C4" s="42"/>
      <c r="D4" s="42"/>
      <c r="E4" s="42"/>
      <c r="F4" s="42"/>
      <c r="G4" s="42"/>
      <c r="H4" s="42"/>
      <c r="I4" s="42"/>
      <c r="J4" s="42"/>
      <c r="K4" s="42"/>
      <c r="L4" s="42"/>
      <c r="M4" s="42"/>
      <c r="N4" s="42"/>
      <c r="O4" s="42"/>
      <c r="P4" s="42"/>
    </row>
    <row r="5" spans="1:16" x14ac:dyDescent="0.25">
      <c r="A5" s="12"/>
      <c r="B5" s="4"/>
      <c r="C5" s="4"/>
      <c r="D5" s="4"/>
      <c r="E5" s="4"/>
      <c r="F5" s="4"/>
      <c r="G5" s="4"/>
      <c r="H5" s="4"/>
      <c r="I5" s="4"/>
      <c r="J5" s="4"/>
      <c r="K5" s="4"/>
      <c r="L5" s="4"/>
      <c r="M5" s="4"/>
      <c r="N5" s="4"/>
      <c r="O5" s="4"/>
      <c r="P5" s="4"/>
    </row>
    <row r="6" spans="1:16" ht="15.75" thickBot="1" x14ac:dyDescent="0.3">
      <c r="A6" s="12"/>
      <c r="B6" s="13"/>
      <c r="C6" s="13" t="s">
        <v>75</v>
      </c>
      <c r="D6" s="45" t="s">
        <v>803</v>
      </c>
      <c r="E6" s="13" t="s">
        <v>75</v>
      </c>
      <c r="F6" s="35" t="s">
        <v>480</v>
      </c>
      <c r="G6" s="35"/>
      <c r="H6" s="35"/>
      <c r="I6" s="35"/>
      <c r="J6" s="35"/>
      <c r="K6" s="35"/>
      <c r="L6" s="35"/>
      <c r="M6" s="35"/>
      <c r="N6" s="35"/>
      <c r="O6" s="35"/>
      <c r="P6" s="13"/>
    </row>
    <row r="7" spans="1:16" ht="15.75" thickBot="1" x14ac:dyDescent="0.3">
      <c r="A7" s="12"/>
      <c r="B7" s="13"/>
      <c r="C7" s="13" t="s">
        <v>75</v>
      </c>
      <c r="D7" s="35"/>
      <c r="E7" s="13" t="s">
        <v>75</v>
      </c>
      <c r="F7" s="36">
        <v>2014</v>
      </c>
      <c r="G7" s="36"/>
      <c r="H7" s="13"/>
      <c r="I7" s="13" t="s">
        <v>75</v>
      </c>
      <c r="J7" s="36">
        <v>2013</v>
      </c>
      <c r="K7" s="36"/>
      <c r="L7" s="13"/>
      <c r="M7" s="13"/>
      <c r="N7" s="36">
        <v>2012</v>
      </c>
      <c r="O7" s="36"/>
      <c r="P7" s="13"/>
    </row>
    <row r="8" spans="1:16" x14ac:dyDescent="0.25">
      <c r="A8" s="12"/>
      <c r="B8" s="68" t="s">
        <v>804</v>
      </c>
      <c r="C8" s="69" t="s">
        <v>75</v>
      </c>
      <c r="D8" s="67" t="s">
        <v>805</v>
      </c>
      <c r="E8" s="69" t="s">
        <v>75</v>
      </c>
      <c r="F8" s="71" t="s">
        <v>265</v>
      </c>
      <c r="G8" s="73">
        <v>4</v>
      </c>
      <c r="H8" s="74" t="s">
        <v>75</v>
      </c>
      <c r="I8" s="69" t="s">
        <v>75</v>
      </c>
      <c r="J8" s="71" t="s">
        <v>265</v>
      </c>
      <c r="K8" s="73" t="s">
        <v>807</v>
      </c>
      <c r="L8" s="74" t="s">
        <v>268</v>
      </c>
      <c r="M8" s="69"/>
      <c r="N8" s="71" t="s">
        <v>265</v>
      </c>
      <c r="O8" s="73">
        <v>3</v>
      </c>
      <c r="P8" s="74" t="s">
        <v>75</v>
      </c>
    </row>
    <row r="9" spans="1:16" x14ac:dyDescent="0.25">
      <c r="A9" s="12"/>
      <c r="B9" s="68"/>
      <c r="C9" s="69"/>
      <c r="D9" s="67" t="s">
        <v>806</v>
      </c>
      <c r="E9" s="69"/>
      <c r="F9" s="70"/>
      <c r="G9" s="72"/>
      <c r="H9" s="74"/>
      <c r="I9" s="69"/>
      <c r="J9" s="70"/>
      <c r="K9" s="72"/>
      <c r="L9" s="74"/>
      <c r="M9" s="69"/>
      <c r="N9" s="70"/>
      <c r="O9" s="72"/>
      <c r="P9" s="74"/>
    </row>
    <row r="10" spans="1:16" x14ac:dyDescent="0.25">
      <c r="A10" s="12"/>
      <c r="B10" s="75" t="s">
        <v>808</v>
      </c>
      <c r="C10" s="59" t="s">
        <v>75</v>
      </c>
      <c r="D10" s="56" t="s">
        <v>809</v>
      </c>
      <c r="E10" s="59" t="s">
        <v>75</v>
      </c>
      <c r="F10" s="39"/>
      <c r="G10" s="77">
        <v>12</v>
      </c>
      <c r="H10" s="79" t="s">
        <v>75</v>
      </c>
      <c r="I10" s="59" t="s">
        <v>75</v>
      </c>
      <c r="J10" s="39"/>
      <c r="K10" s="77">
        <v>22</v>
      </c>
      <c r="L10" s="79" t="s">
        <v>75</v>
      </c>
      <c r="M10" s="59"/>
      <c r="N10" s="39"/>
      <c r="O10" s="77">
        <v>1</v>
      </c>
      <c r="P10" s="79" t="s">
        <v>75</v>
      </c>
    </row>
    <row r="11" spans="1:16" ht="15.75" thickBot="1" x14ac:dyDescent="0.3">
      <c r="A11" s="12"/>
      <c r="B11" s="75"/>
      <c r="C11" s="59"/>
      <c r="D11" s="56" t="s">
        <v>806</v>
      </c>
      <c r="E11" s="59"/>
      <c r="F11" s="76"/>
      <c r="G11" s="78"/>
      <c r="H11" s="79"/>
      <c r="I11" s="59"/>
      <c r="J11" s="76"/>
      <c r="K11" s="78"/>
      <c r="L11" s="79"/>
      <c r="M11" s="59"/>
      <c r="N11" s="76"/>
      <c r="O11" s="78"/>
      <c r="P11" s="79"/>
    </row>
    <row r="12" spans="1:16" x14ac:dyDescent="0.25">
      <c r="A12" s="12"/>
      <c r="B12" s="31"/>
      <c r="C12" s="31" t="s">
        <v>75</v>
      </c>
      <c r="D12" s="31"/>
      <c r="E12" s="31" t="s">
        <v>75</v>
      </c>
      <c r="F12" s="32"/>
      <c r="G12" s="32"/>
      <c r="H12" s="31"/>
      <c r="I12" s="31" t="s">
        <v>75</v>
      </c>
      <c r="J12" s="32"/>
      <c r="K12" s="32"/>
      <c r="L12" s="31"/>
      <c r="M12" s="31"/>
      <c r="N12" s="32"/>
      <c r="O12" s="32"/>
      <c r="P12" s="31"/>
    </row>
    <row r="13" spans="1:16" ht="25.5" x14ac:dyDescent="0.25">
      <c r="A13" s="12"/>
      <c r="B13" s="18" t="s">
        <v>810</v>
      </c>
      <c r="C13" s="20" t="s">
        <v>75</v>
      </c>
      <c r="D13" s="19"/>
      <c r="E13" s="20" t="s">
        <v>75</v>
      </c>
      <c r="F13" s="23" t="s">
        <v>265</v>
      </c>
      <c r="G13" s="24">
        <v>16</v>
      </c>
      <c r="H13" s="21" t="s">
        <v>75</v>
      </c>
      <c r="I13" s="20" t="s">
        <v>75</v>
      </c>
      <c r="J13" s="23" t="s">
        <v>265</v>
      </c>
      <c r="K13" s="24" t="s">
        <v>811</v>
      </c>
      <c r="L13" s="21" t="s">
        <v>268</v>
      </c>
      <c r="M13" s="20"/>
      <c r="N13" s="23" t="s">
        <v>265</v>
      </c>
      <c r="O13" s="24">
        <v>4</v>
      </c>
      <c r="P13" s="21" t="s">
        <v>75</v>
      </c>
    </row>
    <row r="14" spans="1:16" x14ac:dyDescent="0.25">
      <c r="A14" s="12"/>
      <c r="B14" s="43"/>
      <c r="C14" s="43"/>
      <c r="D14" s="43"/>
      <c r="E14" s="43"/>
      <c r="F14" s="43"/>
      <c r="G14" s="43"/>
      <c r="H14" s="43"/>
      <c r="I14" s="43"/>
      <c r="J14" s="43"/>
      <c r="K14" s="43"/>
      <c r="L14" s="43"/>
      <c r="M14" s="43"/>
      <c r="N14" s="43"/>
      <c r="O14" s="43"/>
      <c r="P14" s="43"/>
    </row>
    <row r="15" spans="1:16" ht="25.5" x14ac:dyDescent="0.25">
      <c r="A15" s="12"/>
      <c r="B15" s="14">
        <v>-1</v>
      </c>
      <c r="C15" s="14" t="s">
        <v>812</v>
      </c>
    </row>
    <row r="16" spans="1:16" x14ac:dyDescent="0.25">
      <c r="A16" s="12"/>
      <c r="B16" s="41"/>
      <c r="C16" s="41"/>
      <c r="D16" s="41"/>
      <c r="E16" s="41"/>
      <c r="F16" s="41"/>
      <c r="G16" s="41"/>
      <c r="H16" s="41"/>
      <c r="I16" s="41"/>
      <c r="J16" s="41"/>
      <c r="K16" s="41"/>
      <c r="L16" s="41"/>
      <c r="M16" s="41"/>
      <c r="N16" s="41"/>
      <c r="O16" s="41"/>
      <c r="P16" s="41"/>
    </row>
    <row r="17" spans="1:16" ht="25.5" x14ac:dyDescent="0.25">
      <c r="A17" s="12"/>
      <c r="B17" s="14">
        <v>-2</v>
      </c>
      <c r="C17" s="14" t="s">
        <v>813</v>
      </c>
    </row>
    <row r="18" spans="1:16" x14ac:dyDescent="0.25">
      <c r="A18" s="12"/>
      <c r="B18" s="41"/>
      <c r="C18" s="41"/>
      <c r="D18" s="41"/>
      <c r="E18" s="41"/>
      <c r="F18" s="41"/>
      <c r="G18" s="41"/>
      <c r="H18" s="41"/>
      <c r="I18" s="41"/>
      <c r="J18" s="41"/>
      <c r="K18" s="41"/>
      <c r="L18" s="41"/>
      <c r="M18" s="41"/>
      <c r="N18" s="41"/>
      <c r="O18" s="41"/>
      <c r="P18" s="41"/>
    </row>
    <row r="19" spans="1:16" ht="25.5" x14ac:dyDescent="0.25">
      <c r="A19" s="12"/>
      <c r="B19" s="14">
        <v>-3</v>
      </c>
      <c r="C19" s="14" t="s">
        <v>814</v>
      </c>
    </row>
    <row r="20" spans="1:16" x14ac:dyDescent="0.25">
      <c r="A20" s="12" t="s">
        <v>1723</v>
      </c>
      <c r="B20" s="39" t="s">
        <v>815</v>
      </c>
      <c r="C20" s="39"/>
      <c r="D20" s="39"/>
      <c r="E20" s="39"/>
      <c r="F20" s="39"/>
      <c r="G20" s="39"/>
      <c r="H20" s="39"/>
      <c r="I20" s="39"/>
      <c r="J20" s="39"/>
      <c r="K20" s="39"/>
      <c r="L20" s="39"/>
      <c r="M20" s="39"/>
      <c r="N20" s="39"/>
      <c r="O20" s="39"/>
      <c r="P20" s="39"/>
    </row>
    <row r="21" spans="1:16" x14ac:dyDescent="0.25">
      <c r="A21" s="12"/>
      <c r="B21" s="42"/>
      <c r="C21" s="42"/>
      <c r="D21" s="42"/>
      <c r="E21" s="42"/>
      <c r="F21" s="42"/>
      <c r="G21" s="42"/>
      <c r="H21" s="42"/>
      <c r="I21" s="42"/>
      <c r="J21" s="42"/>
      <c r="K21" s="42"/>
      <c r="L21" s="42"/>
      <c r="M21" s="42"/>
      <c r="N21" s="42"/>
      <c r="O21" s="42"/>
      <c r="P21" s="42"/>
    </row>
    <row r="22" spans="1:16" x14ac:dyDescent="0.25">
      <c r="A22" s="12"/>
      <c r="B22" s="4"/>
      <c r="C22" s="4"/>
      <c r="D22" s="4"/>
      <c r="E22" s="4"/>
      <c r="F22" s="4"/>
      <c r="G22" s="4"/>
      <c r="H22" s="4"/>
      <c r="I22" s="4"/>
      <c r="J22" s="4"/>
      <c r="K22" s="4"/>
      <c r="L22" s="4"/>
      <c r="M22" s="4"/>
      <c r="N22" s="4"/>
      <c r="O22" s="4"/>
      <c r="P22" s="4"/>
    </row>
    <row r="23" spans="1:16" ht="15.75" thickBot="1" x14ac:dyDescent="0.3">
      <c r="A23" s="12"/>
      <c r="B23" s="59"/>
      <c r="C23" s="13" t="s">
        <v>75</v>
      </c>
      <c r="D23" s="45" t="s">
        <v>803</v>
      </c>
      <c r="E23" s="13" t="s">
        <v>75</v>
      </c>
      <c r="F23" s="35" t="s">
        <v>480</v>
      </c>
      <c r="G23" s="35"/>
      <c r="H23" s="35"/>
      <c r="I23" s="35"/>
      <c r="J23" s="35"/>
      <c r="K23" s="35"/>
      <c r="L23" s="35"/>
      <c r="M23" s="35"/>
      <c r="N23" s="35"/>
      <c r="O23" s="35"/>
      <c r="P23" s="13"/>
    </row>
    <row r="24" spans="1:16" ht="15.75" thickBot="1" x14ac:dyDescent="0.3">
      <c r="A24" s="12"/>
      <c r="B24" s="59"/>
      <c r="C24" s="13" t="s">
        <v>75</v>
      </c>
      <c r="D24" s="35"/>
      <c r="E24" s="13" t="s">
        <v>75</v>
      </c>
      <c r="F24" s="36">
        <v>2014</v>
      </c>
      <c r="G24" s="36"/>
      <c r="H24" s="13"/>
      <c r="I24" s="13"/>
      <c r="J24" s="36">
        <v>2013</v>
      </c>
      <c r="K24" s="36"/>
      <c r="L24" s="13"/>
      <c r="M24" s="13"/>
      <c r="N24" s="36">
        <v>2012</v>
      </c>
      <c r="O24" s="36"/>
      <c r="P24" s="13"/>
    </row>
    <row r="25" spans="1:16" x14ac:dyDescent="0.25">
      <c r="A25" s="12"/>
      <c r="B25" s="68" t="s">
        <v>816</v>
      </c>
      <c r="C25" s="69" t="s">
        <v>75</v>
      </c>
      <c r="D25" s="67" t="s">
        <v>817</v>
      </c>
      <c r="E25" s="69" t="s">
        <v>75</v>
      </c>
      <c r="F25" s="71" t="s">
        <v>265</v>
      </c>
      <c r="G25" s="73" t="s">
        <v>819</v>
      </c>
      <c r="H25" s="74" t="s">
        <v>268</v>
      </c>
      <c r="I25" s="69"/>
      <c r="J25" s="71" t="s">
        <v>265</v>
      </c>
      <c r="K25" s="73">
        <v>34</v>
      </c>
      <c r="L25" s="74" t="s">
        <v>75</v>
      </c>
      <c r="M25" s="69"/>
      <c r="N25" s="71" t="s">
        <v>265</v>
      </c>
      <c r="O25" s="73" t="s">
        <v>820</v>
      </c>
      <c r="P25" s="74" t="s">
        <v>268</v>
      </c>
    </row>
    <row r="26" spans="1:16" x14ac:dyDescent="0.25">
      <c r="A26" s="12"/>
      <c r="B26" s="68"/>
      <c r="C26" s="69"/>
      <c r="D26" s="67" t="s">
        <v>818</v>
      </c>
      <c r="E26" s="69"/>
      <c r="F26" s="70"/>
      <c r="G26" s="72"/>
      <c r="H26" s="74"/>
      <c r="I26" s="69"/>
      <c r="J26" s="70"/>
      <c r="K26" s="72"/>
      <c r="L26" s="74"/>
      <c r="M26" s="69"/>
      <c r="N26" s="70"/>
      <c r="O26" s="72"/>
      <c r="P26" s="74"/>
    </row>
    <row r="27" spans="1:16" x14ac:dyDescent="0.25">
      <c r="A27" s="12"/>
      <c r="B27" s="75" t="s">
        <v>821</v>
      </c>
      <c r="C27" s="59" t="s">
        <v>75</v>
      </c>
      <c r="D27" s="56" t="s">
        <v>822</v>
      </c>
      <c r="E27" s="59" t="s">
        <v>75</v>
      </c>
      <c r="F27" s="39"/>
      <c r="G27" s="77" t="s">
        <v>807</v>
      </c>
      <c r="H27" s="79" t="s">
        <v>268</v>
      </c>
      <c r="I27" s="59"/>
      <c r="J27" s="39"/>
      <c r="K27" s="77" t="s">
        <v>824</v>
      </c>
      <c r="L27" s="79" t="s">
        <v>268</v>
      </c>
      <c r="M27" s="59"/>
      <c r="N27" s="39"/>
      <c r="O27" s="77" t="s">
        <v>811</v>
      </c>
      <c r="P27" s="79" t="s">
        <v>268</v>
      </c>
    </row>
    <row r="28" spans="1:16" ht="15.75" thickBot="1" x14ac:dyDescent="0.3">
      <c r="A28" s="12"/>
      <c r="B28" s="75"/>
      <c r="C28" s="59"/>
      <c r="D28" s="56" t="s">
        <v>823</v>
      </c>
      <c r="E28" s="59"/>
      <c r="F28" s="76"/>
      <c r="G28" s="78"/>
      <c r="H28" s="79"/>
      <c r="I28" s="59"/>
      <c r="J28" s="76"/>
      <c r="K28" s="78"/>
      <c r="L28" s="79"/>
      <c r="M28" s="59"/>
      <c r="N28" s="76"/>
      <c r="O28" s="78"/>
      <c r="P28" s="79"/>
    </row>
    <row r="29" spans="1:16" x14ac:dyDescent="0.25">
      <c r="A29" s="12"/>
      <c r="B29" s="31"/>
      <c r="C29" s="31" t="s">
        <v>75</v>
      </c>
      <c r="D29" s="31"/>
      <c r="E29" s="31" t="s">
        <v>75</v>
      </c>
      <c r="F29" s="32"/>
      <c r="G29" s="32"/>
      <c r="H29" s="31"/>
      <c r="I29" s="31"/>
      <c r="J29" s="32"/>
      <c r="K29" s="32"/>
      <c r="L29" s="31"/>
      <c r="M29" s="31"/>
      <c r="N29" s="32"/>
      <c r="O29" s="32"/>
      <c r="P29" s="31"/>
    </row>
    <row r="30" spans="1:16" ht="38.25" x14ac:dyDescent="0.25">
      <c r="A30" s="12"/>
      <c r="B30" s="18" t="s">
        <v>825</v>
      </c>
      <c r="C30" s="20" t="s">
        <v>75</v>
      </c>
      <c r="D30" s="19"/>
      <c r="E30" s="20" t="s">
        <v>75</v>
      </c>
      <c r="F30" s="23" t="s">
        <v>265</v>
      </c>
      <c r="G30" s="24" t="s">
        <v>826</v>
      </c>
      <c r="H30" s="21" t="s">
        <v>268</v>
      </c>
      <c r="I30" s="20"/>
      <c r="J30" s="23" t="s">
        <v>265</v>
      </c>
      <c r="K30" s="24">
        <v>32</v>
      </c>
      <c r="L30" s="21" t="s">
        <v>75</v>
      </c>
      <c r="M30" s="20"/>
      <c r="N30" s="23" t="s">
        <v>265</v>
      </c>
      <c r="O30" s="24" t="s">
        <v>827</v>
      </c>
      <c r="P30" s="21" t="s">
        <v>268</v>
      </c>
    </row>
    <row r="31" spans="1:16" x14ac:dyDescent="0.25">
      <c r="A31" s="12"/>
      <c r="B31" s="43"/>
      <c r="C31" s="43"/>
      <c r="D31" s="43"/>
      <c r="E31" s="43"/>
      <c r="F31" s="43"/>
      <c r="G31" s="43"/>
      <c r="H31" s="43"/>
      <c r="I31" s="43"/>
      <c r="J31" s="43"/>
      <c r="K31" s="43"/>
      <c r="L31" s="43"/>
      <c r="M31" s="43"/>
      <c r="N31" s="43"/>
      <c r="O31" s="43"/>
      <c r="P31" s="43"/>
    </row>
    <row r="32" spans="1:16" ht="25.5" x14ac:dyDescent="0.25">
      <c r="A32" s="12"/>
      <c r="B32" s="14">
        <v>-1</v>
      </c>
      <c r="C32" s="14" t="s">
        <v>812</v>
      </c>
    </row>
    <row r="33" spans="1:16" x14ac:dyDescent="0.25">
      <c r="A33" s="2" t="s">
        <v>29</v>
      </c>
      <c r="B33" s="43"/>
      <c r="C33" s="43"/>
      <c r="D33" s="43"/>
      <c r="E33" s="43"/>
      <c r="F33" s="43"/>
      <c r="G33" s="43"/>
      <c r="H33" s="43"/>
      <c r="I33" s="43"/>
      <c r="J33" s="43"/>
      <c r="K33" s="43"/>
      <c r="L33" s="43"/>
      <c r="M33" s="43"/>
      <c r="N33" s="43"/>
      <c r="O33" s="43"/>
      <c r="P33" s="43"/>
    </row>
    <row r="34" spans="1:16" x14ac:dyDescent="0.25">
      <c r="A34" s="12" t="s">
        <v>1722</v>
      </c>
      <c r="B34" s="39" t="s">
        <v>840</v>
      </c>
      <c r="C34" s="39"/>
      <c r="D34" s="39"/>
      <c r="E34" s="39"/>
      <c r="F34" s="39"/>
      <c r="G34" s="39"/>
      <c r="H34" s="39"/>
      <c r="I34" s="39"/>
      <c r="J34" s="39"/>
      <c r="K34" s="39"/>
      <c r="L34" s="39"/>
      <c r="M34" s="39"/>
      <c r="N34" s="39"/>
      <c r="O34" s="39"/>
      <c r="P34" s="39"/>
    </row>
    <row r="35" spans="1:16" x14ac:dyDescent="0.25">
      <c r="A35" s="12"/>
      <c r="B35" s="42"/>
      <c r="C35" s="42"/>
      <c r="D35" s="42"/>
      <c r="E35" s="42"/>
      <c r="F35" s="42"/>
      <c r="G35" s="42"/>
      <c r="H35" s="42"/>
      <c r="I35" s="42"/>
      <c r="J35" s="42"/>
      <c r="K35" s="42"/>
      <c r="L35" s="42"/>
      <c r="M35" s="42"/>
      <c r="N35" s="42"/>
      <c r="O35" s="42"/>
      <c r="P35" s="42"/>
    </row>
    <row r="36" spans="1:16" x14ac:dyDescent="0.25">
      <c r="A36" s="12"/>
      <c r="B36" s="4"/>
      <c r="C36" s="4"/>
      <c r="D36" s="4"/>
      <c r="E36" s="4"/>
      <c r="F36" s="4"/>
      <c r="G36" s="4"/>
      <c r="H36" s="4"/>
      <c r="I36" s="4"/>
      <c r="J36" s="4"/>
      <c r="K36" s="4"/>
      <c r="L36" s="4"/>
      <c r="M36" s="4"/>
      <c r="N36" s="4"/>
      <c r="O36" s="4"/>
      <c r="P36" s="4"/>
    </row>
    <row r="37" spans="1:16" ht="15.75" thickBot="1" x14ac:dyDescent="0.3">
      <c r="A37" s="12"/>
      <c r="B37" s="13"/>
      <c r="C37" s="13" t="s">
        <v>75</v>
      </c>
      <c r="D37" s="45" t="s">
        <v>803</v>
      </c>
      <c r="E37" s="13" t="s">
        <v>75</v>
      </c>
      <c r="F37" s="35" t="s">
        <v>480</v>
      </c>
      <c r="G37" s="35"/>
      <c r="H37" s="35"/>
      <c r="I37" s="35"/>
      <c r="J37" s="35"/>
      <c r="K37" s="35"/>
      <c r="L37" s="35"/>
      <c r="M37" s="35"/>
      <c r="N37" s="35"/>
      <c r="O37" s="35"/>
      <c r="P37" s="13"/>
    </row>
    <row r="38" spans="1:16" ht="19.5" customHeight="1" thickBot="1" x14ac:dyDescent="0.3">
      <c r="A38" s="12"/>
      <c r="B38" s="13"/>
      <c r="C38" s="13" t="s">
        <v>75</v>
      </c>
      <c r="D38" s="35"/>
      <c r="E38" s="13" t="s">
        <v>75</v>
      </c>
      <c r="F38" s="36" t="s">
        <v>841</v>
      </c>
      <c r="G38" s="36"/>
      <c r="H38" s="13"/>
      <c r="I38" s="13" t="s">
        <v>75</v>
      </c>
      <c r="J38" s="36" t="s">
        <v>842</v>
      </c>
      <c r="K38" s="36"/>
      <c r="L38" s="13"/>
      <c r="M38" s="13"/>
      <c r="N38" s="36" t="s">
        <v>843</v>
      </c>
      <c r="O38" s="36"/>
      <c r="P38" s="13"/>
    </row>
    <row r="39" spans="1:16" x14ac:dyDescent="0.25">
      <c r="A39" s="12"/>
      <c r="B39" s="81" t="s">
        <v>804</v>
      </c>
      <c r="C39" s="69" t="s">
        <v>75</v>
      </c>
      <c r="D39" s="67" t="s">
        <v>805</v>
      </c>
      <c r="E39" s="69" t="s">
        <v>75</v>
      </c>
      <c r="F39" s="71" t="s">
        <v>265</v>
      </c>
      <c r="G39" s="73">
        <v>4</v>
      </c>
      <c r="H39" s="74" t="s">
        <v>75</v>
      </c>
      <c r="I39" s="69" t="s">
        <v>75</v>
      </c>
      <c r="J39" s="71" t="s">
        <v>265</v>
      </c>
      <c r="K39" s="73" t="s">
        <v>807</v>
      </c>
      <c r="L39" s="74" t="s">
        <v>268</v>
      </c>
      <c r="M39" s="69"/>
      <c r="N39" s="71" t="s">
        <v>265</v>
      </c>
      <c r="O39" s="73">
        <v>3</v>
      </c>
      <c r="P39" s="74" t="s">
        <v>75</v>
      </c>
    </row>
    <row r="40" spans="1:16" x14ac:dyDescent="0.25">
      <c r="A40" s="12"/>
      <c r="B40" s="81"/>
      <c r="C40" s="69"/>
      <c r="D40" s="67" t="s">
        <v>806</v>
      </c>
      <c r="E40" s="69"/>
      <c r="F40" s="70"/>
      <c r="G40" s="72"/>
      <c r="H40" s="74"/>
      <c r="I40" s="69"/>
      <c r="J40" s="70"/>
      <c r="K40" s="72"/>
      <c r="L40" s="74"/>
      <c r="M40" s="69"/>
      <c r="N40" s="70"/>
      <c r="O40" s="72"/>
      <c r="P40" s="74"/>
    </row>
    <row r="41" spans="1:16" x14ac:dyDescent="0.25">
      <c r="A41" s="12"/>
      <c r="B41" s="82" t="s">
        <v>808</v>
      </c>
      <c r="C41" s="59" t="s">
        <v>75</v>
      </c>
      <c r="D41" s="56" t="s">
        <v>809</v>
      </c>
      <c r="E41" s="59" t="s">
        <v>75</v>
      </c>
      <c r="F41" s="39"/>
      <c r="G41" s="77">
        <v>12</v>
      </c>
      <c r="H41" s="79" t="s">
        <v>75</v>
      </c>
      <c r="I41" s="59" t="s">
        <v>75</v>
      </c>
      <c r="J41" s="39"/>
      <c r="K41" s="77">
        <v>22</v>
      </c>
      <c r="L41" s="79" t="s">
        <v>75</v>
      </c>
      <c r="M41" s="59"/>
      <c r="N41" s="39"/>
      <c r="O41" s="77">
        <v>1</v>
      </c>
      <c r="P41" s="79" t="s">
        <v>75</v>
      </c>
    </row>
    <row r="42" spans="1:16" ht="15.75" thickBot="1" x14ac:dyDescent="0.3">
      <c r="A42" s="12"/>
      <c r="B42" s="82"/>
      <c r="C42" s="59"/>
      <c r="D42" s="56" t="s">
        <v>806</v>
      </c>
      <c r="E42" s="59"/>
      <c r="F42" s="76"/>
      <c r="G42" s="78"/>
      <c r="H42" s="79"/>
      <c r="I42" s="59"/>
      <c r="J42" s="76"/>
      <c r="K42" s="78"/>
      <c r="L42" s="79"/>
      <c r="M42" s="59"/>
      <c r="N42" s="76"/>
      <c r="O42" s="78"/>
      <c r="P42" s="79"/>
    </row>
    <row r="43" spans="1:16" x14ac:dyDescent="0.25">
      <c r="A43" s="12"/>
      <c r="B43" s="31"/>
      <c r="C43" s="31" t="s">
        <v>75</v>
      </c>
      <c r="D43" s="31"/>
      <c r="E43" s="31" t="s">
        <v>75</v>
      </c>
      <c r="F43" s="32"/>
      <c r="G43" s="32"/>
      <c r="H43" s="31"/>
      <c r="I43" s="31" t="s">
        <v>75</v>
      </c>
      <c r="J43" s="32"/>
      <c r="K43" s="32"/>
      <c r="L43" s="31"/>
      <c r="M43" s="31"/>
      <c r="N43" s="32"/>
      <c r="O43" s="32"/>
      <c r="P43" s="31"/>
    </row>
    <row r="44" spans="1:16" ht="25.5" x14ac:dyDescent="0.25">
      <c r="A44" s="12"/>
      <c r="B44" s="18" t="s">
        <v>810</v>
      </c>
      <c r="C44" s="20" t="s">
        <v>75</v>
      </c>
      <c r="D44" s="19"/>
      <c r="E44" s="20" t="s">
        <v>75</v>
      </c>
      <c r="F44" s="23" t="s">
        <v>265</v>
      </c>
      <c r="G44" s="24">
        <v>16</v>
      </c>
      <c r="H44" s="21" t="s">
        <v>75</v>
      </c>
      <c r="I44" s="20" t="s">
        <v>75</v>
      </c>
      <c r="J44" s="23" t="s">
        <v>265</v>
      </c>
      <c r="K44" s="24" t="s">
        <v>811</v>
      </c>
      <c r="L44" s="21" t="s">
        <v>268</v>
      </c>
      <c r="M44" s="20"/>
      <c r="N44" s="23" t="s">
        <v>265</v>
      </c>
      <c r="O44" s="24">
        <v>4</v>
      </c>
      <c r="P44" s="21" t="s">
        <v>75</v>
      </c>
    </row>
    <row r="45" spans="1:16" x14ac:dyDescent="0.25">
      <c r="A45" s="12"/>
      <c r="B45" s="43"/>
      <c r="C45" s="43"/>
      <c r="D45" s="43"/>
      <c r="E45" s="43"/>
      <c r="F45" s="43"/>
      <c r="G45" s="43"/>
      <c r="H45" s="43"/>
      <c r="I45" s="43"/>
      <c r="J45" s="43"/>
      <c r="K45" s="43"/>
      <c r="L45" s="43"/>
      <c r="M45" s="43"/>
      <c r="N45" s="43"/>
      <c r="O45" s="43"/>
      <c r="P45" s="43"/>
    </row>
    <row r="46" spans="1:16" ht="25.5" x14ac:dyDescent="0.25">
      <c r="A46" s="12"/>
      <c r="B46" s="14">
        <v>-1</v>
      </c>
      <c r="C46" s="14" t="s">
        <v>812</v>
      </c>
    </row>
    <row r="47" spans="1:16" x14ac:dyDescent="0.25">
      <c r="A47" s="12"/>
      <c r="B47" s="41"/>
      <c r="C47" s="41"/>
      <c r="D47" s="41"/>
      <c r="E47" s="41"/>
      <c r="F47" s="41"/>
      <c r="G47" s="41"/>
      <c r="H47" s="41"/>
      <c r="I47" s="41"/>
      <c r="J47" s="41"/>
      <c r="K47" s="41"/>
      <c r="L47" s="41"/>
      <c r="M47" s="41"/>
      <c r="N47" s="41"/>
      <c r="O47" s="41"/>
      <c r="P47" s="41"/>
    </row>
    <row r="48" spans="1:16" ht="25.5" x14ac:dyDescent="0.25">
      <c r="A48" s="12"/>
      <c r="B48" s="14">
        <v>-2</v>
      </c>
      <c r="C48" s="14" t="s">
        <v>813</v>
      </c>
    </row>
    <row r="49" spans="1:16" x14ac:dyDescent="0.25">
      <c r="A49" s="12"/>
      <c r="B49" s="41"/>
      <c r="C49" s="41"/>
      <c r="D49" s="41"/>
      <c r="E49" s="41"/>
      <c r="F49" s="41"/>
      <c r="G49" s="41"/>
      <c r="H49" s="41"/>
      <c r="I49" s="41"/>
      <c r="J49" s="41"/>
      <c r="K49" s="41"/>
      <c r="L49" s="41"/>
      <c r="M49" s="41"/>
      <c r="N49" s="41"/>
      <c r="O49" s="41"/>
      <c r="P49" s="41"/>
    </row>
    <row r="50" spans="1:16" ht="25.5" x14ac:dyDescent="0.25">
      <c r="A50" s="12"/>
      <c r="B50" s="14">
        <v>-3</v>
      </c>
      <c r="C50" s="14" t="s">
        <v>814</v>
      </c>
    </row>
    <row r="51" spans="1:16" x14ac:dyDescent="0.25">
      <c r="A51" s="12" t="s">
        <v>1723</v>
      </c>
      <c r="B51" s="39" t="s">
        <v>844</v>
      </c>
      <c r="C51" s="39"/>
      <c r="D51" s="39"/>
      <c r="E51" s="39"/>
      <c r="F51" s="39"/>
      <c r="G51" s="39"/>
      <c r="H51" s="39"/>
      <c r="I51" s="39"/>
      <c r="J51" s="39"/>
      <c r="K51" s="39"/>
      <c r="L51" s="39"/>
      <c r="M51" s="39"/>
      <c r="N51" s="39"/>
      <c r="O51" s="39"/>
      <c r="P51" s="39"/>
    </row>
    <row r="52" spans="1:16" x14ac:dyDescent="0.25">
      <c r="A52" s="12"/>
      <c r="B52" s="42"/>
      <c r="C52" s="42"/>
      <c r="D52" s="42"/>
      <c r="E52" s="42"/>
      <c r="F52" s="42"/>
      <c r="G52" s="42"/>
      <c r="H52" s="42"/>
      <c r="I52" s="42"/>
      <c r="J52" s="42"/>
      <c r="K52" s="42"/>
      <c r="L52" s="42"/>
      <c r="M52" s="42"/>
      <c r="N52" s="42"/>
      <c r="O52" s="42"/>
      <c r="P52" s="42"/>
    </row>
    <row r="53" spans="1:16" x14ac:dyDescent="0.25">
      <c r="A53" s="12"/>
      <c r="B53" s="4"/>
      <c r="C53" s="4"/>
      <c r="D53" s="4"/>
      <c r="E53" s="4"/>
      <c r="F53" s="4"/>
      <c r="G53" s="4"/>
      <c r="H53" s="4"/>
      <c r="I53" s="4"/>
      <c r="J53" s="4"/>
      <c r="K53" s="4"/>
      <c r="L53" s="4"/>
      <c r="M53" s="4"/>
      <c r="N53" s="4"/>
      <c r="O53" s="4"/>
      <c r="P53" s="4"/>
    </row>
    <row r="54" spans="1:16" ht="15.75" thickBot="1" x14ac:dyDescent="0.3">
      <c r="A54" s="12"/>
      <c r="B54" s="13"/>
      <c r="C54" s="13" t="s">
        <v>75</v>
      </c>
      <c r="D54" s="45" t="s">
        <v>803</v>
      </c>
      <c r="E54" s="13" t="s">
        <v>75</v>
      </c>
      <c r="F54" s="35" t="s">
        <v>480</v>
      </c>
      <c r="G54" s="35"/>
      <c r="H54" s="35"/>
      <c r="I54" s="35"/>
      <c r="J54" s="35"/>
      <c r="K54" s="35"/>
      <c r="L54" s="35"/>
      <c r="M54" s="35"/>
      <c r="N54" s="35"/>
      <c r="O54" s="35"/>
      <c r="P54" s="13"/>
    </row>
    <row r="55" spans="1:16" ht="19.5" customHeight="1" thickBot="1" x14ac:dyDescent="0.3">
      <c r="A55" s="12"/>
      <c r="B55" s="13"/>
      <c r="C55" s="13" t="s">
        <v>75</v>
      </c>
      <c r="D55" s="35"/>
      <c r="E55" s="13" t="s">
        <v>75</v>
      </c>
      <c r="F55" s="36" t="s">
        <v>841</v>
      </c>
      <c r="G55" s="36"/>
      <c r="H55" s="13"/>
      <c r="I55" s="13"/>
      <c r="J55" s="36" t="s">
        <v>842</v>
      </c>
      <c r="K55" s="36"/>
      <c r="L55" s="13"/>
      <c r="M55" s="13"/>
      <c r="N55" s="36" t="s">
        <v>843</v>
      </c>
      <c r="O55" s="36"/>
      <c r="P55" s="13"/>
    </row>
    <row r="56" spans="1:16" x14ac:dyDescent="0.25">
      <c r="A56" s="12"/>
      <c r="B56" s="81" t="s">
        <v>816</v>
      </c>
      <c r="C56" s="69" t="s">
        <v>75</v>
      </c>
      <c r="D56" s="67" t="s">
        <v>817</v>
      </c>
      <c r="E56" s="69" t="s">
        <v>75</v>
      </c>
      <c r="F56" s="71" t="s">
        <v>265</v>
      </c>
      <c r="G56" s="73" t="s">
        <v>819</v>
      </c>
      <c r="H56" s="74" t="s">
        <v>268</v>
      </c>
      <c r="I56" s="69"/>
      <c r="J56" s="71" t="s">
        <v>265</v>
      </c>
      <c r="K56" s="73">
        <v>34</v>
      </c>
      <c r="L56" s="74" t="s">
        <v>75</v>
      </c>
      <c r="M56" s="69"/>
      <c r="N56" s="71" t="s">
        <v>265</v>
      </c>
      <c r="O56" s="73" t="s">
        <v>820</v>
      </c>
      <c r="P56" s="74" t="s">
        <v>268</v>
      </c>
    </row>
    <row r="57" spans="1:16" x14ac:dyDescent="0.25">
      <c r="A57" s="12"/>
      <c r="B57" s="81"/>
      <c r="C57" s="69"/>
      <c r="D57" s="67" t="s">
        <v>818</v>
      </c>
      <c r="E57" s="69"/>
      <c r="F57" s="70"/>
      <c r="G57" s="72"/>
      <c r="H57" s="74"/>
      <c r="I57" s="69"/>
      <c r="J57" s="70"/>
      <c r="K57" s="72"/>
      <c r="L57" s="74"/>
      <c r="M57" s="69"/>
      <c r="N57" s="70"/>
      <c r="O57" s="72"/>
      <c r="P57" s="74"/>
    </row>
    <row r="58" spans="1:16" ht="27" thickBot="1" x14ac:dyDescent="0.3">
      <c r="A58" s="12"/>
      <c r="B58" s="80" t="s">
        <v>821</v>
      </c>
      <c r="C58" s="13" t="s">
        <v>75</v>
      </c>
      <c r="D58" s="56" t="s">
        <v>845</v>
      </c>
      <c r="E58" s="13" t="s">
        <v>75</v>
      </c>
      <c r="F58" s="11"/>
      <c r="G58" s="30" t="s">
        <v>807</v>
      </c>
      <c r="H58" s="27" t="s">
        <v>268</v>
      </c>
      <c r="I58" s="13"/>
      <c r="J58" s="11"/>
      <c r="K58" s="30" t="s">
        <v>824</v>
      </c>
      <c r="L58" s="27" t="s">
        <v>268</v>
      </c>
      <c r="M58" s="13"/>
      <c r="N58" s="11"/>
      <c r="O58" s="30" t="s">
        <v>811</v>
      </c>
      <c r="P58" s="27" t="s">
        <v>268</v>
      </c>
    </row>
    <row r="59" spans="1:16" x14ac:dyDescent="0.25">
      <c r="A59" s="12"/>
      <c r="B59" s="31"/>
      <c r="C59" s="31" t="s">
        <v>75</v>
      </c>
      <c r="D59" s="31"/>
      <c r="E59" s="31" t="s">
        <v>75</v>
      </c>
      <c r="F59" s="32"/>
      <c r="G59" s="32"/>
      <c r="H59" s="31"/>
      <c r="I59" s="31"/>
      <c r="J59" s="32"/>
      <c r="K59" s="32"/>
      <c r="L59" s="31"/>
      <c r="M59" s="31"/>
      <c r="N59" s="32"/>
      <c r="O59" s="32"/>
      <c r="P59" s="31"/>
    </row>
    <row r="60" spans="1:16" ht="38.25" x14ac:dyDescent="0.25">
      <c r="A60" s="12"/>
      <c r="B60" s="18" t="s">
        <v>825</v>
      </c>
      <c r="C60" s="20" t="s">
        <v>75</v>
      </c>
      <c r="D60" s="19"/>
      <c r="E60" s="20" t="s">
        <v>75</v>
      </c>
      <c r="F60" s="23" t="s">
        <v>265</v>
      </c>
      <c r="G60" s="24" t="s">
        <v>826</v>
      </c>
      <c r="H60" s="21" t="s">
        <v>268</v>
      </c>
      <c r="I60" s="20"/>
      <c r="J60" s="23" t="s">
        <v>265</v>
      </c>
      <c r="K60" s="24">
        <v>32</v>
      </c>
      <c r="L60" s="21" t="s">
        <v>75</v>
      </c>
      <c r="M60" s="20"/>
      <c r="N60" s="23" t="s">
        <v>265</v>
      </c>
      <c r="O60" s="24" t="s">
        <v>827</v>
      </c>
      <c r="P60" s="21" t="s">
        <v>268</v>
      </c>
    </row>
    <row r="61" spans="1:16" x14ac:dyDescent="0.25">
      <c r="A61" s="12"/>
      <c r="B61" s="43"/>
      <c r="C61" s="43"/>
      <c r="D61" s="43"/>
      <c r="E61" s="43"/>
      <c r="F61" s="43"/>
      <c r="G61" s="43"/>
      <c r="H61" s="43"/>
      <c r="I61" s="43"/>
      <c r="J61" s="43"/>
      <c r="K61" s="43"/>
      <c r="L61" s="43"/>
      <c r="M61" s="43"/>
      <c r="N61" s="43"/>
      <c r="O61" s="43"/>
      <c r="P61" s="43"/>
    </row>
    <row r="62" spans="1:16" ht="25.5" x14ac:dyDescent="0.25">
      <c r="A62" s="12"/>
      <c r="B62" s="14">
        <v>-1</v>
      </c>
      <c r="C62" s="14" t="s">
        <v>812</v>
      </c>
    </row>
  </sheetData>
  <mergeCells count="143">
    <mergeCell ref="A51:A62"/>
    <mergeCell ref="B51:P51"/>
    <mergeCell ref="B52:P52"/>
    <mergeCell ref="B61:P61"/>
    <mergeCell ref="A20:A32"/>
    <mergeCell ref="B20:P20"/>
    <mergeCell ref="B21:P21"/>
    <mergeCell ref="B31:P31"/>
    <mergeCell ref="B33:P33"/>
    <mergeCell ref="A34:A50"/>
    <mergeCell ref="B34:P34"/>
    <mergeCell ref="B35:P35"/>
    <mergeCell ref="B45:P45"/>
    <mergeCell ref="B47:P47"/>
    <mergeCell ref="O56:O57"/>
    <mergeCell ref="P56:P57"/>
    <mergeCell ref="A1:A2"/>
    <mergeCell ref="B1:P1"/>
    <mergeCell ref="B2:P2"/>
    <mergeCell ref="A3:A19"/>
    <mergeCell ref="B3:P3"/>
    <mergeCell ref="B4:P4"/>
    <mergeCell ref="B14:P14"/>
    <mergeCell ref="B16:P16"/>
    <mergeCell ref="I56:I57"/>
    <mergeCell ref="J56:J57"/>
    <mergeCell ref="K56:K57"/>
    <mergeCell ref="L56:L57"/>
    <mergeCell ref="M56:M57"/>
    <mergeCell ref="N56:N57"/>
    <mergeCell ref="B56:B57"/>
    <mergeCell ref="C56:C57"/>
    <mergeCell ref="E56:E57"/>
    <mergeCell ref="F56:F57"/>
    <mergeCell ref="G56:G57"/>
    <mergeCell ref="H56:H57"/>
    <mergeCell ref="P41:P42"/>
    <mergeCell ref="D54:D55"/>
    <mergeCell ref="F54:O54"/>
    <mergeCell ref="F55:G55"/>
    <mergeCell ref="J55:K55"/>
    <mergeCell ref="N55:O55"/>
    <mergeCell ref="B49:P49"/>
    <mergeCell ref="J41:J42"/>
    <mergeCell ref="K41:K42"/>
    <mergeCell ref="L41:L42"/>
    <mergeCell ref="M41:M42"/>
    <mergeCell ref="N41:N42"/>
    <mergeCell ref="O41:O42"/>
    <mergeCell ref="N39:N40"/>
    <mergeCell ref="O39:O40"/>
    <mergeCell ref="P39:P40"/>
    <mergeCell ref="B41:B42"/>
    <mergeCell ref="C41:C42"/>
    <mergeCell ref="E41:E42"/>
    <mergeCell ref="F41:F42"/>
    <mergeCell ref="G41:G42"/>
    <mergeCell ref="H41:H42"/>
    <mergeCell ref="I41:I42"/>
    <mergeCell ref="H39:H40"/>
    <mergeCell ref="I39:I40"/>
    <mergeCell ref="J39:J40"/>
    <mergeCell ref="K39:K40"/>
    <mergeCell ref="L39:L40"/>
    <mergeCell ref="M39:M40"/>
    <mergeCell ref="D37:D38"/>
    <mergeCell ref="F37:O37"/>
    <mergeCell ref="F38:G38"/>
    <mergeCell ref="J38:K38"/>
    <mergeCell ref="N38:O38"/>
    <mergeCell ref="B39:B40"/>
    <mergeCell ref="C39:C40"/>
    <mergeCell ref="E39:E40"/>
    <mergeCell ref="F39:F40"/>
    <mergeCell ref="G39:G40"/>
    <mergeCell ref="K27:K28"/>
    <mergeCell ref="L27:L28"/>
    <mergeCell ref="M27:M28"/>
    <mergeCell ref="N27:N28"/>
    <mergeCell ref="O27:O28"/>
    <mergeCell ref="P27:P28"/>
    <mergeCell ref="O25:O26"/>
    <mergeCell ref="P25:P26"/>
    <mergeCell ref="B27:B28"/>
    <mergeCell ref="C27:C28"/>
    <mergeCell ref="E27:E28"/>
    <mergeCell ref="F27:F28"/>
    <mergeCell ref="G27:G28"/>
    <mergeCell ref="H27:H28"/>
    <mergeCell ref="I27:I28"/>
    <mergeCell ref="J27:J28"/>
    <mergeCell ref="I25:I26"/>
    <mergeCell ref="J25:J26"/>
    <mergeCell ref="K25:K26"/>
    <mergeCell ref="L25:L26"/>
    <mergeCell ref="M25:M26"/>
    <mergeCell ref="N25:N26"/>
    <mergeCell ref="B25:B26"/>
    <mergeCell ref="C25:C26"/>
    <mergeCell ref="E25:E26"/>
    <mergeCell ref="F25:F26"/>
    <mergeCell ref="G25:G26"/>
    <mergeCell ref="H25:H26"/>
    <mergeCell ref="P10:P11"/>
    <mergeCell ref="B23:B24"/>
    <mergeCell ref="D23:D24"/>
    <mergeCell ref="F23:O23"/>
    <mergeCell ref="F24:G24"/>
    <mergeCell ref="J24:K24"/>
    <mergeCell ref="N24:O24"/>
    <mergeCell ref="B18:P18"/>
    <mergeCell ref="J10:J11"/>
    <mergeCell ref="K10:K11"/>
    <mergeCell ref="L10:L11"/>
    <mergeCell ref="M10:M11"/>
    <mergeCell ref="N10:N11"/>
    <mergeCell ref="O10:O11"/>
    <mergeCell ref="N8:N9"/>
    <mergeCell ref="O8:O9"/>
    <mergeCell ref="P8:P9"/>
    <mergeCell ref="B10:B11"/>
    <mergeCell ref="C10:C11"/>
    <mergeCell ref="E10:E11"/>
    <mergeCell ref="F10:F11"/>
    <mergeCell ref="G10:G11"/>
    <mergeCell ref="H10:H11"/>
    <mergeCell ref="I10:I11"/>
    <mergeCell ref="H8:H9"/>
    <mergeCell ref="I8:I9"/>
    <mergeCell ref="J8:J9"/>
    <mergeCell ref="K8:K9"/>
    <mergeCell ref="L8:L9"/>
    <mergeCell ref="M8:M9"/>
    <mergeCell ref="D6:D7"/>
    <mergeCell ref="F6:O6"/>
    <mergeCell ref="F7:G7"/>
    <mergeCell ref="J7:K7"/>
    <mergeCell ref="N7:O7"/>
    <mergeCell ref="B8:B9"/>
    <mergeCell ref="C8:C9"/>
    <mergeCell ref="E8:E9"/>
    <mergeCell ref="F8:F9"/>
    <mergeCell ref="G8:G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7"/>
  <sheetViews>
    <sheetView showGridLines="0" workbookViewId="0"/>
  </sheetViews>
  <sheetFormatPr defaultRowHeight="15" x14ac:dyDescent="0.25"/>
  <cols>
    <col min="1" max="3" width="36.5703125" bestFit="1" customWidth="1"/>
    <col min="4" max="4" width="2" customWidth="1"/>
    <col min="5" max="5" width="6.28515625" customWidth="1"/>
    <col min="6" max="6" width="1.85546875" customWidth="1"/>
    <col min="7" max="7" width="1.5703125" customWidth="1"/>
    <col min="8" max="8" width="2.28515625" customWidth="1"/>
    <col min="9" max="9" width="7.42578125" customWidth="1"/>
    <col min="10" max="10" width="1.85546875" customWidth="1"/>
    <col min="11" max="11" width="1.5703125" customWidth="1"/>
    <col min="12" max="12" width="2.42578125" customWidth="1"/>
    <col min="13" max="13" width="7.5703125" customWidth="1"/>
    <col min="14" max="14" width="1.85546875" customWidth="1"/>
    <col min="15" max="15" width="1.5703125" customWidth="1"/>
    <col min="16" max="16" width="2.42578125" customWidth="1"/>
    <col min="17" max="17" width="7.5703125" customWidth="1"/>
    <col min="18" max="18" width="1.85546875" bestFit="1" customWidth="1"/>
  </cols>
  <sheetData>
    <row r="1" spans="1:18" ht="15" customHeight="1" x14ac:dyDescent="0.25">
      <c r="A1" s="9" t="s">
        <v>1724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1725</v>
      </c>
      <c r="B3" s="39" t="s">
        <v>851</v>
      </c>
      <c r="C3" s="39"/>
      <c r="D3" s="39"/>
      <c r="E3" s="39"/>
      <c r="F3" s="39"/>
      <c r="G3" s="39"/>
      <c r="H3" s="39"/>
      <c r="I3" s="39"/>
      <c r="J3" s="39"/>
      <c r="K3" s="39"/>
      <c r="L3" s="39"/>
      <c r="M3" s="39"/>
      <c r="N3" s="39"/>
      <c r="O3" s="39"/>
      <c r="P3" s="39"/>
      <c r="Q3" s="39"/>
      <c r="R3" s="39"/>
    </row>
    <row r="4" spans="1:18" x14ac:dyDescent="0.25">
      <c r="A4" s="12"/>
      <c r="B4" s="42"/>
      <c r="C4" s="42"/>
      <c r="D4" s="42"/>
      <c r="E4" s="42"/>
      <c r="F4" s="42"/>
      <c r="G4" s="42"/>
      <c r="H4" s="42"/>
      <c r="I4" s="42"/>
      <c r="J4" s="42"/>
      <c r="K4" s="42"/>
      <c r="L4" s="42"/>
      <c r="M4" s="42"/>
      <c r="N4" s="42"/>
      <c r="O4" s="42"/>
      <c r="P4" s="42"/>
      <c r="Q4" s="42"/>
      <c r="R4" s="42"/>
    </row>
    <row r="5" spans="1:18" x14ac:dyDescent="0.25">
      <c r="A5" s="12"/>
      <c r="B5" s="4"/>
      <c r="C5" s="4"/>
      <c r="D5" s="4"/>
      <c r="E5" s="4"/>
      <c r="F5" s="4"/>
      <c r="G5" s="4"/>
      <c r="H5" s="4"/>
      <c r="I5" s="4"/>
      <c r="J5" s="4"/>
    </row>
    <row r="6" spans="1:18" ht="15.75" thickBot="1" x14ac:dyDescent="0.3">
      <c r="A6" s="12"/>
      <c r="B6" s="13"/>
      <c r="C6" s="13" t="s">
        <v>75</v>
      </c>
      <c r="D6" s="35" t="s">
        <v>264</v>
      </c>
      <c r="E6" s="35"/>
      <c r="F6" s="35"/>
      <c r="G6" s="35"/>
      <c r="H6" s="35"/>
      <c r="I6" s="35"/>
      <c r="J6" s="13"/>
    </row>
    <row r="7" spans="1:18" ht="15.75" thickBot="1" x14ac:dyDescent="0.3">
      <c r="A7" s="12"/>
      <c r="B7" s="13"/>
      <c r="C7" s="13" t="s">
        <v>75</v>
      </c>
      <c r="D7" s="36">
        <v>2014</v>
      </c>
      <c r="E7" s="36"/>
      <c r="F7" s="13"/>
      <c r="G7" s="13" t="s">
        <v>75</v>
      </c>
      <c r="H7" s="36">
        <v>2013</v>
      </c>
      <c r="I7" s="36"/>
      <c r="J7" s="13"/>
    </row>
    <row r="8" spans="1:18" ht="25.5" x14ac:dyDescent="0.25">
      <c r="A8" s="12"/>
      <c r="B8" s="18" t="s">
        <v>852</v>
      </c>
      <c r="C8" s="20" t="s">
        <v>75</v>
      </c>
      <c r="D8" s="23" t="s">
        <v>265</v>
      </c>
      <c r="E8" s="24">
        <v>60</v>
      </c>
      <c r="F8" s="21" t="s">
        <v>75</v>
      </c>
      <c r="G8" s="20" t="s">
        <v>75</v>
      </c>
      <c r="H8" s="23" t="s">
        <v>265</v>
      </c>
      <c r="I8" s="24">
        <v>177</v>
      </c>
      <c r="J8" s="21" t="s">
        <v>75</v>
      </c>
    </row>
    <row r="9" spans="1:18" x14ac:dyDescent="0.25">
      <c r="A9" s="12"/>
      <c r="B9" s="25" t="s">
        <v>853</v>
      </c>
      <c r="C9" s="13" t="s">
        <v>75</v>
      </c>
      <c r="D9" s="11"/>
      <c r="E9" s="26">
        <v>5194</v>
      </c>
      <c r="F9" s="27" t="s">
        <v>75</v>
      </c>
      <c r="G9" s="13" t="s">
        <v>75</v>
      </c>
      <c r="H9" s="11"/>
      <c r="I9" s="26">
        <v>3350</v>
      </c>
      <c r="J9" s="27" t="s">
        <v>75</v>
      </c>
    </row>
    <row r="10" spans="1:18" ht="25.5" x14ac:dyDescent="0.25">
      <c r="A10" s="12"/>
      <c r="B10" s="18" t="s">
        <v>854</v>
      </c>
      <c r="C10" s="20" t="s">
        <v>75</v>
      </c>
      <c r="D10" s="23"/>
      <c r="E10" s="24">
        <v>101</v>
      </c>
      <c r="F10" s="21" t="s">
        <v>75</v>
      </c>
      <c r="G10" s="20" t="s">
        <v>75</v>
      </c>
      <c r="H10" s="23"/>
      <c r="I10" s="29">
        <v>1513</v>
      </c>
      <c r="J10" s="21" t="s">
        <v>75</v>
      </c>
    </row>
    <row r="11" spans="1:18" x14ac:dyDescent="0.25">
      <c r="A11" s="12"/>
      <c r="B11" s="25" t="s">
        <v>855</v>
      </c>
      <c r="C11" s="13" t="s">
        <v>75</v>
      </c>
      <c r="D11" s="11"/>
      <c r="E11" s="30">
        <v>952</v>
      </c>
      <c r="F11" s="27" t="s">
        <v>75</v>
      </c>
      <c r="G11" s="13" t="s">
        <v>75</v>
      </c>
      <c r="H11" s="11"/>
      <c r="I11" s="26">
        <v>3069</v>
      </c>
      <c r="J11" s="27" t="s">
        <v>75</v>
      </c>
    </row>
    <row r="12" spans="1:18" ht="15.75" thickBot="1" x14ac:dyDescent="0.3">
      <c r="A12" s="12"/>
      <c r="B12" s="18" t="s">
        <v>40</v>
      </c>
      <c r="C12" s="20" t="s">
        <v>75</v>
      </c>
      <c r="D12" s="23"/>
      <c r="E12" s="24">
        <v>2</v>
      </c>
      <c r="F12" s="21" t="s">
        <v>75</v>
      </c>
      <c r="G12" s="20" t="s">
        <v>75</v>
      </c>
      <c r="H12" s="23"/>
      <c r="I12" s="24">
        <v>2</v>
      </c>
      <c r="J12" s="21" t="s">
        <v>75</v>
      </c>
    </row>
    <row r="13" spans="1:18" x14ac:dyDescent="0.25">
      <c r="A13" s="12"/>
      <c r="B13" s="31"/>
      <c r="C13" s="31" t="s">
        <v>75</v>
      </c>
      <c r="D13" s="32"/>
      <c r="E13" s="32"/>
      <c r="F13" s="31"/>
      <c r="G13" s="31" t="s">
        <v>75</v>
      </c>
      <c r="H13" s="32"/>
      <c r="I13" s="32"/>
      <c r="J13" s="31"/>
    </row>
    <row r="14" spans="1:18" ht="15.75" thickBot="1" x14ac:dyDescent="0.3">
      <c r="A14" s="12"/>
      <c r="B14" s="54" t="s">
        <v>181</v>
      </c>
      <c r="C14" s="13" t="s">
        <v>75</v>
      </c>
      <c r="D14" s="11" t="s">
        <v>265</v>
      </c>
      <c r="E14" s="26">
        <v>6309</v>
      </c>
      <c r="F14" s="27" t="s">
        <v>75</v>
      </c>
      <c r="G14" s="13" t="s">
        <v>75</v>
      </c>
      <c r="H14" s="11" t="s">
        <v>265</v>
      </c>
      <c r="I14" s="26">
        <v>8111</v>
      </c>
      <c r="J14" s="27" t="s">
        <v>75</v>
      </c>
    </row>
    <row r="15" spans="1:18" ht="15.75" thickTop="1" x14ac:dyDescent="0.25">
      <c r="A15" s="12"/>
      <c r="B15" s="31"/>
      <c r="C15" s="31" t="s">
        <v>75</v>
      </c>
      <c r="D15" s="34"/>
      <c r="E15" s="34"/>
      <c r="F15" s="31"/>
      <c r="G15" s="31" t="s">
        <v>75</v>
      </c>
      <c r="H15" s="34"/>
      <c r="I15" s="34"/>
      <c r="J15" s="31"/>
    </row>
    <row r="16" spans="1:18" x14ac:dyDescent="0.25">
      <c r="A16" s="12" t="s">
        <v>1726</v>
      </c>
      <c r="B16" s="39" t="s">
        <v>856</v>
      </c>
      <c r="C16" s="39"/>
      <c r="D16" s="39"/>
      <c r="E16" s="39"/>
      <c r="F16" s="39"/>
      <c r="G16" s="39"/>
      <c r="H16" s="39"/>
      <c r="I16" s="39"/>
      <c r="J16" s="39"/>
      <c r="K16" s="39"/>
      <c r="L16" s="39"/>
      <c r="M16" s="39"/>
      <c r="N16" s="39"/>
      <c r="O16" s="39"/>
      <c r="P16" s="39"/>
      <c r="Q16" s="39"/>
      <c r="R16" s="39"/>
    </row>
    <row r="17" spans="1:18" x14ac:dyDescent="0.25">
      <c r="A17" s="12"/>
      <c r="B17" s="42"/>
      <c r="C17" s="42"/>
      <c r="D17" s="42"/>
      <c r="E17" s="42"/>
      <c r="F17" s="42"/>
      <c r="G17" s="42"/>
      <c r="H17" s="42"/>
      <c r="I17" s="42"/>
      <c r="J17" s="42"/>
      <c r="K17" s="42"/>
      <c r="L17" s="42"/>
      <c r="M17" s="42"/>
      <c r="N17" s="42"/>
      <c r="O17" s="42"/>
      <c r="P17" s="42"/>
      <c r="Q17" s="42"/>
      <c r="R17" s="42"/>
    </row>
    <row r="18" spans="1:18" x14ac:dyDescent="0.25">
      <c r="A18" s="12"/>
      <c r="B18" s="4"/>
      <c r="C18" s="4"/>
      <c r="D18" s="4"/>
      <c r="E18" s="4"/>
      <c r="F18" s="4"/>
    </row>
    <row r="19" spans="1:18" x14ac:dyDescent="0.25">
      <c r="A19" s="12"/>
      <c r="B19" s="18" t="s">
        <v>857</v>
      </c>
      <c r="C19" s="20" t="s">
        <v>75</v>
      </c>
      <c r="D19" s="23" t="s">
        <v>265</v>
      </c>
      <c r="E19" s="29">
        <v>4625</v>
      </c>
      <c r="F19" s="21" t="s">
        <v>75</v>
      </c>
    </row>
    <row r="20" spans="1:18" x14ac:dyDescent="0.25">
      <c r="A20" s="12"/>
      <c r="B20" s="25" t="s">
        <v>858</v>
      </c>
      <c r="C20" s="13" t="s">
        <v>75</v>
      </c>
      <c r="D20" s="11"/>
      <c r="E20" s="26">
        <v>1684</v>
      </c>
      <c r="F20" s="27" t="s">
        <v>75</v>
      </c>
    </row>
    <row r="21" spans="1:18" ht="15.75" thickBot="1" x14ac:dyDescent="0.3">
      <c r="A21" s="12"/>
      <c r="B21" s="18" t="s">
        <v>859</v>
      </c>
      <c r="C21" s="20" t="s">
        <v>75</v>
      </c>
      <c r="D21" s="21"/>
      <c r="E21" s="22" t="s">
        <v>266</v>
      </c>
      <c r="F21" s="21" t="s">
        <v>75</v>
      </c>
    </row>
    <row r="22" spans="1:18" x14ac:dyDescent="0.25">
      <c r="A22" s="12"/>
      <c r="B22" s="31"/>
      <c r="C22" s="31" t="s">
        <v>75</v>
      </c>
      <c r="D22" s="32"/>
      <c r="E22" s="32"/>
      <c r="F22" s="31"/>
    </row>
    <row r="23" spans="1:18" ht="15.75" thickBot="1" x14ac:dyDescent="0.3">
      <c r="A23" s="12"/>
      <c r="B23" s="54" t="s">
        <v>181</v>
      </c>
      <c r="C23" s="13" t="s">
        <v>75</v>
      </c>
      <c r="D23" s="11" t="s">
        <v>265</v>
      </c>
      <c r="E23" s="26">
        <v>6309</v>
      </c>
      <c r="F23" s="27" t="s">
        <v>75</v>
      </c>
    </row>
    <row r="24" spans="1:18" ht="15.75" thickTop="1" x14ac:dyDescent="0.25">
      <c r="A24" s="12"/>
      <c r="B24" s="31"/>
      <c r="C24" s="31" t="s">
        <v>75</v>
      </c>
      <c r="D24" s="34"/>
      <c r="E24" s="34"/>
      <c r="F24" s="31"/>
    </row>
    <row r="25" spans="1:18" x14ac:dyDescent="0.25">
      <c r="A25" s="12" t="s">
        <v>1727</v>
      </c>
      <c r="B25" s="39" t="s">
        <v>863</v>
      </c>
      <c r="C25" s="39"/>
      <c r="D25" s="39"/>
      <c r="E25" s="39"/>
      <c r="F25" s="39"/>
      <c r="G25" s="39"/>
      <c r="H25" s="39"/>
      <c r="I25" s="39"/>
      <c r="J25" s="39"/>
      <c r="K25" s="39"/>
      <c r="L25" s="39"/>
      <c r="M25" s="39"/>
      <c r="N25" s="39"/>
      <c r="O25" s="39"/>
      <c r="P25" s="39"/>
      <c r="Q25" s="39"/>
      <c r="R25" s="39"/>
    </row>
    <row r="26" spans="1:18" x14ac:dyDescent="0.25">
      <c r="A26" s="12"/>
      <c r="B26" s="42"/>
      <c r="C26" s="42"/>
      <c r="D26" s="42"/>
      <c r="E26" s="42"/>
      <c r="F26" s="42"/>
      <c r="G26" s="42"/>
      <c r="H26" s="42"/>
      <c r="I26" s="42"/>
      <c r="J26" s="42"/>
      <c r="K26" s="42"/>
      <c r="L26" s="42"/>
      <c r="M26" s="42"/>
      <c r="N26" s="42"/>
      <c r="O26" s="42"/>
      <c r="P26" s="42"/>
      <c r="Q26" s="42"/>
      <c r="R26" s="42"/>
    </row>
    <row r="27" spans="1:18" x14ac:dyDescent="0.25">
      <c r="A27" s="12"/>
      <c r="B27" s="4"/>
      <c r="C27" s="4"/>
      <c r="D27" s="4"/>
      <c r="E27" s="4"/>
      <c r="F27" s="4"/>
      <c r="G27" s="4"/>
      <c r="H27" s="4"/>
      <c r="I27" s="4"/>
      <c r="J27" s="4"/>
      <c r="K27" s="4"/>
      <c r="L27" s="4"/>
      <c r="M27" s="4"/>
      <c r="N27" s="4"/>
      <c r="O27" s="4"/>
      <c r="P27" s="4"/>
      <c r="Q27" s="4"/>
      <c r="R27" s="4"/>
    </row>
    <row r="28" spans="1:18" ht="15.75" thickBot="1" x14ac:dyDescent="0.3">
      <c r="A28" s="12"/>
      <c r="B28" s="13"/>
      <c r="C28" s="13" t="s">
        <v>75</v>
      </c>
      <c r="D28" s="35" t="s">
        <v>864</v>
      </c>
      <c r="E28" s="35"/>
      <c r="F28" s="35"/>
      <c r="G28" s="35"/>
      <c r="H28" s="35"/>
      <c r="I28" s="35"/>
      <c r="J28" s="35"/>
      <c r="K28" s="35"/>
      <c r="L28" s="35"/>
      <c r="M28" s="35"/>
      <c r="N28" s="35"/>
      <c r="O28" s="35"/>
      <c r="P28" s="35"/>
      <c r="Q28" s="35"/>
      <c r="R28" s="13"/>
    </row>
    <row r="29" spans="1:18" ht="19.5" customHeight="1" thickBot="1" x14ac:dyDescent="0.3">
      <c r="A29" s="12"/>
      <c r="B29" s="13"/>
      <c r="C29" s="13" t="s">
        <v>75</v>
      </c>
      <c r="D29" s="36" t="s">
        <v>865</v>
      </c>
      <c r="E29" s="36"/>
      <c r="F29" s="13"/>
      <c r="G29" s="13" t="s">
        <v>75</v>
      </c>
      <c r="H29" s="36" t="s">
        <v>866</v>
      </c>
      <c r="I29" s="36"/>
      <c r="J29" s="13"/>
      <c r="K29" s="13" t="s">
        <v>75</v>
      </c>
      <c r="L29" s="36" t="s">
        <v>867</v>
      </c>
      <c r="M29" s="36"/>
      <c r="N29" s="13"/>
      <c r="O29" s="13" t="s">
        <v>75</v>
      </c>
      <c r="P29" s="36" t="s">
        <v>868</v>
      </c>
      <c r="Q29" s="36"/>
      <c r="R29" s="13"/>
    </row>
    <row r="30" spans="1:18" x14ac:dyDescent="0.25">
      <c r="A30" s="12"/>
      <c r="B30" s="18" t="s">
        <v>869</v>
      </c>
      <c r="C30" s="20" t="s">
        <v>75</v>
      </c>
      <c r="D30" s="19"/>
      <c r="E30" s="19"/>
      <c r="F30" s="19"/>
      <c r="G30" s="20" t="s">
        <v>75</v>
      </c>
      <c r="H30" s="19"/>
      <c r="I30" s="19"/>
      <c r="J30" s="19"/>
      <c r="K30" s="20" t="s">
        <v>75</v>
      </c>
      <c r="L30" s="19"/>
      <c r="M30" s="19"/>
      <c r="N30" s="19"/>
      <c r="O30" s="20" t="s">
        <v>75</v>
      </c>
      <c r="P30" s="19"/>
      <c r="Q30" s="19"/>
      <c r="R30" s="19"/>
    </row>
    <row r="31" spans="1:18" x14ac:dyDescent="0.25">
      <c r="A31" s="12"/>
      <c r="B31" s="54" t="s">
        <v>870</v>
      </c>
      <c r="C31" s="13" t="s">
        <v>75</v>
      </c>
      <c r="D31" s="11" t="s">
        <v>265</v>
      </c>
      <c r="E31" s="30">
        <v>954</v>
      </c>
      <c r="F31" s="27" t="s">
        <v>75</v>
      </c>
      <c r="G31" s="13" t="s">
        <v>75</v>
      </c>
      <c r="H31" s="11" t="s">
        <v>265</v>
      </c>
      <c r="I31" s="30">
        <v>954</v>
      </c>
      <c r="J31" s="27" t="s">
        <v>75</v>
      </c>
      <c r="K31" s="13" t="s">
        <v>75</v>
      </c>
      <c r="L31" s="27" t="s">
        <v>265</v>
      </c>
      <c r="M31" s="28" t="s">
        <v>266</v>
      </c>
      <c r="N31" s="27" t="s">
        <v>75</v>
      </c>
      <c r="O31" s="13" t="s">
        <v>75</v>
      </c>
      <c r="P31" s="27" t="s">
        <v>265</v>
      </c>
      <c r="Q31" s="28" t="s">
        <v>266</v>
      </c>
      <c r="R31" s="27" t="s">
        <v>75</v>
      </c>
    </row>
    <row r="32" spans="1:18" x14ac:dyDescent="0.25">
      <c r="A32" s="12"/>
      <c r="B32" s="51" t="s">
        <v>871</v>
      </c>
      <c r="C32" s="20" t="s">
        <v>75</v>
      </c>
      <c r="D32" s="23"/>
      <c r="E32" s="24">
        <v>101</v>
      </c>
      <c r="F32" s="21" t="s">
        <v>75</v>
      </c>
      <c r="G32" s="20" t="s">
        <v>75</v>
      </c>
      <c r="H32" s="21"/>
      <c r="I32" s="22" t="s">
        <v>266</v>
      </c>
      <c r="J32" s="21" t="s">
        <v>75</v>
      </c>
      <c r="K32" s="20" t="s">
        <v>75</v>
      </c>
      <c r="L32" s="23"/>
      <c r="M32" s="24">
        <v>101</v>
      </c>
      <c r="N32" s="21" t="s">
        <v>75</v>
      </c>
      <c r="O32" s="20" t="s">
        <v>75</v>
      </c>
      <c r="P32" s="21"/>
      <c r="Q32" s="22" t="s">
        <v>266</v>
      </c>
      <c r="R32" s="21" t="s">
        <v>75</v>
      </c>
    </row>
    <row r="33" spans="1:18" x14ac:dyDescent="0.25">
      <c r="A33" s="12"/>
      <c r="B33" s="54" t="s">
        <v>872</v>
      </c>
      <c r="C33" s="13" t="s">
        <v>75</v>
      </c>
      <c r="D33" s="11"/>
      <c r="E33" s="30">
        <v>46</v>
      </c>
      <c r="F33" s="27" t="s">
        <v>75</v>
      </c>
      <c r="G33" s="13" t="s">
        <v>75</v>
      </c>
      <c r="H33" s="27"/>
      <c r="I33" s="28" t="s">
        <v>266</v>
      </c>
      <c r="J33" s="27" t="s">
        <v>75</v>
      </c>
      <c r="K33" s="13" t="s">
        <v>75</v>
      </c>
      <c r="L33" s="11"/>
      <c r="M33" s="30">
        <v>46</v>
      </c>
      <c r="N33" s="27" t="s">
        <v>75</v>
      </c>
      <c r="O33" s="13" t="s">
        <v>75</v>
      </c>
      <c r="P33" s="27"/>
      <c r="Q33" s="28" t="s">
        <v>266</v>
      </c>
      <c r="R33" s="27" t="s">
        <v>75</v>
      </c>
    </row>
    <row r="34" spans="1:18" x14ac:dyDescent="0.25">
      <c r="A34" s="12"/>
      <c r="B34" s="51" t="s">
        <v>873</v>
      </c>
      <c r="C34" s="20" t="s">
        <v>75</v>
      </c>
      <c r="D34" s="23"/>
      <c r="E34" s="29">
        <v>3927</v>
      </c>
      <c r="F34" s="21" t="s">
        <v>75</v>
      </c>
      <c r="G34" s="20" t="s">
        <v>75</v>
      </c>
      <c r="H34" s="21"/>
      <c r="I34" s="22" t="s">
        <v>266</v>
      </c>
      <c r="J34" s="21" t="s">
        <v>75</v>
      </c>
      <c r="K34" s="20" t="s">
        <v>75</v>
      </c>
      <c r="L34" s="23"/>
      <c r="M34" s="29">
        <v>3927</v>
      </c>
      <c r="N34" s="21" t="s">
        <v>75</v>
      </c>
      <c r="O34" s="20" t="s">
        <v>75</v>
      </c>
      <c r="P34" s="21"/>
      <c r="Q34" s="22" t="s">
        <v>266</v>
      </c>
      <c r="R34" s="21" t="s">
        <v>75</v>
      </c>
    </row>
    <row r="35" spans="1:18" ht="26.25" thickBot="1" x14ac:dyDescent="0.3">
      <c r="A35" s="12"/>
      <c r="B35" s="54" t="s">
        <v>874</v>
      </c>
      <c r="C35" s="13" t="s">
        <v>75</v>
      </c>
      <c r="D35" s="11"/>
      <c r="E35" s="26">
        <v>1281</v>
      </c>
      <c r="F35" s="27" t="s">
        <v>75</v>
      </c>
      <c r="G35" s="13" t="s">
        <v>75</v>
      </c>
      <c r="H35" s="27"/>
      <c r="I35" s="28" t="s">
        <v>266</v>
      </c>
      <c r="J35" s="27" t="s">
        <v>75</v>
      </c>
      <c r="K35" s="13" t="s">
        <v>75</v>
      </c>
      <c r="L35" s="11"/>
      <c r="M35" s="26">
        <v>1281</v>
      </c>
      <c r="N35" s="27" t="s">
        <v>75</v>
      </c>
      <c r="O35" s="13" t="s">
        <v>75</v>
      </c>
      <c r="P35" s="27"/>
      <c r="Q35" s="28" t="s">
        <v>266</v>
      </c>
      <c r="R35" s="27" t="s">
        <v>75</v>
      </c>
    </row>
    <row r="36" spans="1:18" x14ac:dyDescent="0.25">
      <c r="A36" s="12"/>
      <c r="B36" s="31"/>
      <c r="C36" s="31" t="s">
        <v>75</v>
      </c>
      <c r="D36" s="32"/>
      <c r="E36" s="32"/>
      <c r="F36" s="31"/>
      <c r="G36" s="31" t="s">
        <v>75</v>
      </c>
      <c r="H36" s="32"/>
      <c r="I36" s="32"/>
      <c r="J36" s="31"/>
      <c r="K36" s="31" t="s">
        <v>75</v>
      </c>
      <c r="L36" s="32"/>
      <c r="M36" s="32"/>
      <c r="N36" s="31"/>
      <c r="O36" s="31" t="s">
        <v>75</v>
      </c>
      <c r="P36" s="32"/>
      <c r="Q36" s="32"/>
      <c r="R36" s="31"/>
    </row>
    <row r="37" spans="1:18" x14ac:dyDescent="0.25">
      <c r="A37" s="12"/>
      <c r="B37" s="61"/>
      <c r="C37" s="20" t="s">
        <v>75</v>
      </c>
      <c r="D37" s="23"/>
      <c r="E37" s="29">
        <v>6309</v>
      </c>
      <c r="F37" s="21" t="s">
        <v>75</v>
      </c>
      <c r="G37" s="20" t="s">
        <v>75</v>
      </c>
      <c r="H37" s="23"/>
      <c r="I37" s="24">
        <v>954</v>
      </c>
      <c r="J37" s="21" t="s">
        <v>75</v>
      </c>
      <c r="K37" s="20" t="s">
        <v>75</v>
      </c>
      <c r="L37" s="23"/>
      <c r="M37" s="29">
        <v>5355</v>
      </c>
      <c r="N37" s="21" t="s">
        <v>75</v>
      </c>
      <c r="O37" s="20" t="s">
        <v>75</v>
      </c>
      <c r="P37" s="21"/>
      <c r="Q37" s="22" t="s">
        <v>266</v>
      </c>
      <c r="R37" s="21" t="s">
        <v>75</v>
      </c>
    </row>
    <row r="38" spans="1:18" ht="26.25" thickBot="1" x14ac:dyDescent="0.3">
      <c r="A38" s="12"/>
      <c r="B38" s="25" t="s">
        <v>875</v>
      </c>
      <c r="C38" s="13" t="s">
        <v>75</v>
      </c>
      <c r="D38" s="11"/>
      <c r="E38" s="30">
        <v>774</v>
      </c>
      <c r="F38" s="27" t="s">
        <v>75</v>
      </c>
      <c r="G38" s="13" t="s">
        <v>75</v>
      </c>
      <c r="H38" s="11"/>
      <c r="I38" s="30">
        <v>774</v>
      </c>
      <c r="J38" s="27" t="s">
        <v>75</v>
      </c>
      <c r="K38" s="13" t="s">
        <v>75</v>
      </c>
      <c r="L38" s="27"/>
      <c r="M38" s="28" t="s">
        <v>266</v>
      </c>
      <c r="N38" s="27" t="s">
        <v>75</v>
      </c>
      <c r="O38" s="13" t="s">
        <v>75</v>
      </c>
      <c r="P38" s="27"/>
      <c r="Q38" s="28" t="s">
        <v>266</v>
      </c>
      <c r="R38" s="27" t="s">
        <v>75</v>
      </c>
    </row>
    <row r="39" spans="1:18" x14ac:dyDescent="0.25">
      <c r="A39" s="12"/>
      <c r="B39" s="31"/>
      <c r="C39" s="31" t="s">
        <v>75</v>
      </c>
      <c r="D39" s="32"/>
      <c r="E39" s="32"/>
      <c r="F39" s="31"/>
      <c r="G39" s="31" t="s">
        <v>75</v>
      </c>
      <c r="H39" s="32"/>
      <c r="I39" s="32"/>
      <c r="J39" s="31"/>
      <c r="K39" s="31" t="s">
        <v>75</v>
      </c>
      <c r="L39" s="32"/>
      <c r="M39" s="32"/>
      <c r="N39" s="31"/>
      <c r="O39" s="31" t="s">
        <v>75</v>
      </c>
      <c r="P39" s="32"/>
      <c r="Q39" s="32"/>
      <c r="R39" s="31"/>
    </row>
    <row r="40" spans="1:18" ht="15.75" thickBot="1" x14ac:dyDescent="0.3">
      <c r="A40" s="12"/>
      <c r="B40" s="18" t="s">
        <v>181</v>
      </c>
      <c r="C40" s="20" t="s">
        <v>75</v>
      </c>
      <c r="D40" s="23" t="s">
        <v>265</v>
      </c>
      <c r="E40" s="29">
        <v>7083</v>
      </c>
      <c r="F40" s="21" t="s">
        <v>75</v>
      </c>
      <c r="G40" s="20" t="s">
        <v>75</v>
      </c>
      <c r="H40" s="23" t="s">
        <v>265</v>
      </c>
      <c r="I40" s="29">
        <v>1728</v>
      </c>
      <c r="J40" s="21" t="s">
        <v>75</v>
      </c>
      <c r="K40" s="20" t="s">
        <v>75</v>
      </c>
      <c r="L40" s="23" t="s">
        <v>265</v>
      </c>
      <c r="M40" s="29">
        <v>5355</v>
      </c>
      <c r="N40" s="21" t="s">
        <v>75</v>
      </c>
      <c r="O40" s="20" t="s">
        <v>75</v>
      </c>
      <c r="P40" s="21" t="s">
        <v>265</v>
      </c>
      <c r="Q40" s="22" t="s">
        <v>266</v>
      </c>
      <c r="R40" s="21" t="s">
        <v>75</v>
      </c>
    </row>
    <row r="41" spans="1:18" ht="15.75" thickTop="1" x14ac:dyDescent="0.25">
      <c r="A41" s="12"/>
      <c r="B41" s="31"/>
      <c r="C41" s="31" t="s">
        <v>75</v>
      </c>
      <c r="D41" s="34"/>
      <c r="E41" s="34"/>
      <c r="F41" s="31"/>
      <c r="G41" s="31" t="s">
        <v>75</v>
      </c>
      <c r="H41" s="34"/>
      <c r="I41" s="34"/>
      <c r="J41" s="31"/>
      <c r="K41" s="31" t="s">
        <v>75</v>
      </c>
      <c r="L41" s="34"/>
      <c r="M41" s="34"/>
      <c r="N41" s="31"/>
      <c r="O41" s="31" t="s">
        <v>75</v>
      </c>
      <c r="P41" s="34"/>
      <c r="Q41" s="34"/>
      <c r="R41" s="31"/>
    </row>
    <row r="42" spans="1:18" x14ac:dyDescent="0.25">
      <c r="A42" s="12"/>
      <c r="B42" s="43"/>
      <c r="C42" s="43"/>
      <c r="D42" s="43"/>
      <c r="E42" s="43"/>
      <c r="F42" s="43"/>
      <c r="G42" s="43"/>
      <c r="H42" s="43"/>
      <c r="I42" s="43"/>
      <c r="J42" s="43"/>
      <c r="K42" s="43"/>
      <c r="L42" s="43"/>
      <c r="M42" s="43"/>
      <c r="N42" s="43"/>
      <c r="O42" s="43"/>
      <c r="P42" s="43"/>
      <c r="Q42" s="43"/>
      <c r="R42" s="43"/>
    </row>
    <row r="43" spans="1:18" ht="63.75" x14ac:dyDescent="0.25">
      <c r="A43" s="12"/>
      <c r="B43" s="14">
        <v>-1</v>
      </c>
      <c r="C43" s="14" t="s">
        <v>876</v>
      </c>
    </row>
    <row r="44" spans="1:18" x14ac:dyDescent="0.25">
      <c r="A44" s="12"/>
      <c r="B44" s="41"/>
      <c r="C44" s="41"/>
      <c r="D44" s="41"/>
      <c r="E44" s="41"/>
      <c r="F44" s="41"/>
      <c r="G44" s="41"/>
      <c r="H44" s="41"/>
      <c r="I44" s="41"/>
      <c r="J44" s="41"/>
      <c r="K44" s="41"/>
      <c r="L44" s="41"/>
      <c r="M44" s="41"/>
      <c r="N44" s="41"/>
      <c r="O44" s="41"/>
      <c r="P44" s="41"/>
      <c r="Q44" s="41"/>
      <c r="R44" s="41"/>
    </row>
    <row r="45" spans="1:18" ht="63.75" x14ac:dyDescent="0.25">
      <c r="A45" s="12"/>
      <c r="B45" s="14">
        <v>-2</v>
      </c>
      <c r="C45" s="14" t="s">
        <v>877</v>
      </c>
    </row>
    <row r="46" spans="1:18" x14ac:dyDescent="0.25">
      <c r="A46" s="12"/>
      <c r="B46" s="39" t="s">
        <v>878</v>
      </c>
      <c r="C46" s="39"/>
      <c r="D46" s="39"/>
      <c r="E46" s="39"/>
      <c r="F46" s="39"/>
      <c r="G46" s="39"/>
      <c r="H46" s="39"/>
      <c r="I46" s="39"/>
      <c r="J46" s="39"/>
      <c r="K46" s="39"/>
      <c r="L46" s="39"/>
      <c r="M46" s="39"/>
      <c r="N46" s="39"/>
      <c r="O46" s="39"/>
      <c r="P46" s="39"/>
      <c r="Q46" s="39"/>
      <c r="R46" s="39"/>
    </row>
    <row r="47" spans="1:18" x14ac:dyDescent="0.25">
      <c r="A47" s="12"/>
      <c r="B47" s="42"/>
      <c r="C47" s="42"/>
      <c r="D47" s="42"/>
      <c r="E47" s="42"/>
      <c r="F47" s="42"/>
      <c r="G47" s="42"/>
      <c r="H47" s="42"/>
      <c r="I47" s="42"/>
      <c r="J47" s="42"/>
      <c r="K47" s="42"/>
      <c r="L47" s="42"/>
      <c r="M47" s="42"/>
      <c r="N47" s="42"/>
      <c r="O47" s="42"/>
      <c r="P47" s="42"/>
      <c r="Q47" s="42"/>
      <c r="R47" s="42"/>
    </row>
    <row r="48" spans="1:18" x14ac:dyDescent="0.25">
      <c r="A48" s="12"/>
      <c r="B48" s="4"/>
      <c r="C48" s="4"/>
      <c r="D48" s="4"/>
      <c r="E48" s="4"/>
      <c r="F48" s="4"/>
      <c r="G48" s="4"/>
      <c r="H48" s="4"/>
      <c r="I48" s="4"/>
      <c r="J48" s="4"/>
      <c r="K48" s="4"/>
      <c r="L48" s="4"/>
      <c r="M48" s="4"/>
      <c r="N48" s="4"/>
      <c r="O48" s="4"/>
      <c r="P48" s="4"/>
      <c r="Q48" s="4"/>
      <c r="R48" s="4"/>
    </row>
    <row r="49" spans="1:18" ht="15.75" thickBot="1" x14ac:dyDescent="0.3">
      <c r="A49" s="12"/>
      <c r="B49" s="13"/>
      <c r="C49" s="13" t="s">
        <v>75</v>
      </c>
      <c r="D49" s="35" t="s">
        <v>879</v>
      </c>
      <c r="E49" s="35"/>
      <c r="F49" s="35"/>
      <c r="G49" s="35"/>
      <c r="H49" s="35"/>
      <c r="I49" s="35"/>
      <c r="J49" s="35"/>
      <c r="K49" s="35"/>
      <c r="L49" s="35"/>
      <c r="M49" s="35"/>
      <c r="N49" s="35"/>
      <c r="O49" s="35"/>
      <c r="P49" s="35"/>
      <c r="Q49" s="35"/>
      <c r="R49" s="13"/>
    </row>
    <row r="50" spans="1:18" ht="19.5" customHeight="1" thickBot="1" x14ac:dyDescent="0.3">
      <c r="A50" s="12"/>
      <c r="B50" s="13"/>
      <c r="C50" s="13" t="s">
        <v>75</v>
      </c>
      <c r="D50" s="36" t="s">
        <v>865</v>
      </c>
      <c r="E50" s="36"/>
      <c r="F50" s="13"/>
      <c r="G50" s="13" t="s">
        <v>75</v>
      </c>
      <c r="H50" s="36" t="s">
        <v>866</v>
      </c>
      <c r="I50" s="36"/>
      <c r="J50" s="13"/>
      <c r="K50" s="13" t="s">
        <v>75</v>
      </c>
      <c r="L50" s="36" t="s">
        <v>867</v>
      </c>
      <c r="M50" s="36"/>
      <c r="N50" s="13"/>
      <c r="O50" s="13" t="s">
        <v>75</v>
      </c>
      <c r="P50" s="36" t="s">
        <v>868</v>
      </c>
      <c r="Q50" s="36"/>
      <c r="R50" s="13"/>
    </row>
    <row r="51" spans="1:18" x14ac:dyDescent="0.25">
      <c r="A51" s="12"/>
      <c r="B51" s="18" t="s">
        <v>869</v>
      </c>
      <c r="C51" s="20" t="s">
        <v>75</v>
      </c>
      <c r="D51" s="19"/>
      <c r="E51" s="19"/>
      <c r="F51" s="19"/>
      <c r="G51" s="20" t="s">
        <v>75</v>
      </c>
      <c r="H51" s="19"/>
      <c r="I51" s="19"/>
      <c r="J51" s="19"/>
      <c r="K51" s="20" t="s">
        <v>75</v>
      </c>
      <c r="L51" s="19"/>
      <c r="M51" s="19"/>
      <c r="N51" s="19"/>
      <c r="O51" s="20" t="s">
        <v>75</v>
      </c>
      <c r="P51" s="19"/>
      <c r="Q51" s="19"/>
      <c r="R51" s="19"/>
    </row>
    <row r="52" spans="1:18" x14ac:dyDescent="0.25">
      <c r="A52" s="12"/>
      <c r="B52" s="54" t="s">
        <v>870</v>
      </c>
      <c r="C52" s="13" t="s">
        <v>75</v>
      </c>
      <c r="D52" s="11" t="s">
        <v>265</v>
      </c>
      <c r="E52" s="26">
        <v>3071</v>
      </c>
      <c r="F52" s="27" t="s">
        <v>75</v>
      </c>
      <c r="G52" s="13" t="s">
        <v>75</v>
      </c>
      <c r="H52" s="11" t="s">
        <v>265</v>
      </c>
      <c r="I52" s="26">
        <v>3071</v>
      </c>
      <c r="J52" s="27" t="s">
        <v>75</v>
      </c>
      <c r="K52" s="13" t="s">
        <v>75</v>
      </c>
      <c r="L52" s="27" t="s">
        <v>265</v>
      </c>
      <c r="M52" s="28" t="s">
        <v>266</v>
      </c>
      <c r="N52" s="27" t="s">
        <v>75</v>
      </c>
      <c r="O52" s="13" t="s">
        <v>75</v>
      </c>
      <c r="P52" s="27" t="s">
        <v>265</v>
      </c>
      <c r="Q52" s="28" t="s">
        <v>266</v>
      </c>
      <c r="R52" s="27" t="s">
        <v>75</v>
      </c>
    </row>
    <row r="53" spans="1:18" x14ac:dyDescent="0.25">
      <c r="A53" s="12"/>
      <c r="B53" s="51" t="s">
        <v>871</v>
      </c>
      <c r="C53" s="20" t="s">
        <v>75</v>
      </c>
      <c r="D53" s="23"/>
      <c r="E53" s="29">
        <v>1512</v>
      </c>
      <c r="F53" s="21" t="s">
        <v>75</v>
      </c>
      <c r="G53" s="20" t="s">
        <v>75</v>
      </c>
      <c r="H53" s="21"/>
      <c r="I53" s="22" t="s">
        <v>266</v>
      </c>
      <c r="J53" s="21" t="s">
        <v>75</v>
      </c>
      <c r="K53" s="20" t="s">
        <v>75</v>
      </c>
      <c r="L53" s="23"/>
      <c r="M53" s="29">
        <v>1512</v>
      </c>
      <c r="N53" s="21" t="s">
        <v>75</v>
      </c>
      <c r="O53" s="20" t="s">
        <v>75</v>
      </c>
      <c r="P53" s="21"/>
      <c r="Q53" s="22" t="s">
        <v>266</v>
      </c>
      <c r="R53" s="21" t="s">
        <v>75</v>
      </c>
    </row>
    <row r="54" spans="1:18" x14ac:dyDescent="0.25">
      <c r="A54" s="12"/>
      <c r="B54" s="54" t="s">
        <v>872</v>
      </c>
      <c r="C54" s="13" t="s">
        <v>75</v>
      </c>
      <c r="D54" s="11"/>
      <c r="E54" s="30">
        <v>170</v>
      </c>
      <c r="F54" s="27" t="s">
        <v>75</v>
      </c>
      <c r="G54" s="13" t="s">
        <v>75</v>
      </c>
      <c r="H54" s="27"/>
      <c r="I54" s="28" t="s">
        <v>266</v>
      </c>
      <c r="J54" s="27" t="s">
        <v>75</v>
      </c>
      <c r="K54" s="13" t="s">
        <v>75</v>
      </c>
      <c r="L54" s="11"/>
      <c r="M54" s="30">
        <v>170</v>
      </c>
      <c r="N54" s="27" t="s">
        <v>75</v>
      </c>
      <c r="O54" s="13" t="s">
        <v>75</v>
      </c>
      <c r="P54" s="27"/>
      <c r="Q54" s="28" t="s">
        <v>266</v>
      </c>
      <c r="R54" s="27" t="s">
        <v>75</v>
      </c>
    </row>
    <row r="55" spans="1:18" x14ac:dyDescent="0.25">
      <c r="A55" s="12"/>
      <c r="B55" s="51" t="s">
        <v>873</v>
      </c>
      <c r="C55" s="20" t="s">
        <v>75</v>
      </c>
      <c r="D55" s="23"/>
      <c r="E55" s="29">
        <v>2750</v>
      </c>
      <c r="F55" s="21" t="s">
        <v>75</v>
      </c>
      <c r="G55" s="20" t="s">
        <v>75</v>
      </c>
      <c r="H55" s="21"/>
      <c r="I55" s="22" t="s">
        <v>266</v>
      </c>
      <c r="J55" s="21" t="s">
        <v>75</v>
      </c>
      <c r="K55" s="20" t="s">
        <v>75</v>
      </c>
      <c r="L55" s="23"/>
      <c r="M55" s="29">
        <v>2750</v>
      </c>
      <c r="N55" s="21" t="s">
        <v>75</v>
      </c>
      <c r="O55" s="20" t="s">
        <v>75</v>
      </c>
      <c r="P55" s="21"/>
      <c r="Q55" s="22" t="s">
        <v>266</v>
      </c>
      <c r="R55" s="21" t="s">
        <v>75</v>
      </c>
    </row>
    <row r="56" spans="1:18" ht="26.25" thickBot="1" x14ac:dyDescent="0.3">
      <c r="A56" s="12"/>
      <c r="B56" s="54" t="s">
        <v>874</v>
      </c>
      <c r="C56" s="13" t="s">
        <v>75</v>
      </c>
      <c r="D56" s="11"/>
      <c r="E56" s="30">
        <v>608</v>
      </c>
      <c r="F56" s="27" t="s">
        <v>75</v>
      </c>
      <c r="G56" s="13" t="s">
        <v>75</v>
      </c>
      <c r="H56" s="27"/>
      <c r="I56" s="28" t="s">
        <v>266</v>
      </c>
      <c r="J56" s="27" t="s">
        <v>75</v>
      </c>
      <c r="K56" s="13" t="s">
        <v>75</v>
      </c>
      <c r="L56" s="11"/>
      <c r="M56" s="30">
        <v>608</v>
      </c>
      <c r="N56" s="27" t="s">
        <v>75</v>
      </c>
      <c r="O56" s="13" t="s">
        <v>75</v>
      </c>
      <c r="P56" s="27"/>
      <c r="Q56" s="28" t="s">
        <v>266</v>
      </c>
      <c r="R56" s="27" t="s">
        <v>75</v>
      </c>
    </row>
    <row r="57" spans="1:18" x14ac:dyDescent="0.25">
      <c r="A57" s="12"/>
      <c r="B57" s="31"/>
      <c r="C57" s="31" t="s">
        <v>75</v>
      </c>
      <c r="D57" s="32"/>
      <c r="E57" s="32"/>
      <c r="F57" s="31"/>
      <c r="G57" s="31" t="s">
        <v>75</v>
      </c>
      <c r="H57" s="32"/>
      <c r="I57" s="32"/>
      <c r="J57" s="31"/>
      <c r="K57" s="31" t="s">
        <v>75</v>
      </c>
      <c r="L57" s="32"/>
      <c r="M57" s="32"/>
      <c r="N57" s="31"/>
      <c r="O57" s="31" t="s">
        <v>75</v>
      </c>
      <c r="P57" s="32"/>
      <c r="Q57" s="32"/>
      <c r="R57" s="31"/>
    </row>
    <row r="58" spans="1:18" x14ac:dyDescent="0.25">
      <c r="A58" s="12"/>
      <c r="B58" s="61"/>
      <c r="C58" s="20" t="s">
        <v>75</v>
      </c>
      <c r="D58" s="23"/>
      <c r="E58" s="29">
        <v>8111</v>
      </c>
      <c r="F58" s="21" t="s">
        <v>75</v>
      </c>
      <c r="G58" s="20" t="s">
        <v>75</v>
      </c>
      <c r="H58" s="23"/>
      <c r="I58" s="29">
        <v>3071</v>
      </c>
      <c r="J58" s="21" t="s">
        <v>75</v>
      </c>
      <c r="K58" s="20" t="s">
        <v>75</v>
      </c>
      <c r="L58" s="23"/>
      <c r="M58" s="29">
        <v>5040</v>
      </c>
      <c r="N58" s="21" t="s">
        <v>75</v>
      </c>
      <c r="O58" s="20" t="s">
        <v>75</v>
      </c>
      <c r="P58" s="21"/>
      <c r="Q58" s="22" t="s">
        <v>266</v>
      </c>
      <c r="R58" s="21" t="s">
        <v>75</v>
      </c>
    </row>
    <row r="59" spans="1:18" ht="25.5" x14ac:dyDescent="0.25">
      <c r="A59" s="12"/>
      <c r="B59" s="25" t="s">
        <v>875</v>
      </c>
      <c r="C59" s="13" t="s">
        <v>75</v>
      </c>
      <c r="D59" s="11"/>
      <c r="E59" s="26">
        <v>1035</v>
      </c>
      <c r="F59" s="27" t="s">
        <v>75</v>
      </c>
      <c r="G59" s="13" t="s">
        <v>75</v>
      </c>
      <c r="H59" s="11"/>
      <c r="I59" s="30">
        <v>979</v>
      </c>
      <c r="J59" s="27" t="s">
        <v>75</v>
      </c>
      <c r="K59" s="13" t="s">
        <v>75</v>
      </c>
      <c r="L59" s="11"/>
      <c r="M59" s="30">
        <v>56</v>
      </c>
      <c r="N59" s="27" t="s">
        <v>75</v>
      </c>
      <c r="O59" s="13" t="s">
        <v>75</v>
      </c>
      <c r="P59" s="27"/>
      <c r="Q59" s="28" t="s">
        <v>266</v>
      </c>
      <c r="R59" s="27" t="s">
        <v>75</v>
      </c>
    </row>
    <row r="60" spans="1:18" ht="15.75" thickBot="1" x14ac:dyDescent="0.3">
      <c r="A60" s="12"/>
      <c r="B60" s="18" t="s">
        <v>880</v>
      </c>
      <c r="C60" s="20" t="s">
        <v>75</v>
      </c>
      <c r="D60" s="23"/>
      <c r="E60" s="24">
        <v>109</v>
      </c>
      <c r="F60" s="21" t="s">
        <v>75</v>
      </c>
      <c r="G60" s="20" t="s">
        <v>75</v>
      </c>
      <c r="H60" s="21"/>
      <c r="I60" s="22" t="s">
        <v>266</v>
      </c>
      <c r="J60" s="21" t="s">
        <v>75</v>
      </c>
      <c r="K60" s="20" t="s">
        <v>75</v>
      </c>
      <c r="L60" s="23"/>
      <c r="M60" s="24">
        <v>109</v>
      </c>
      <c r="N60" s="21" t="s">
        <v>75</v>
      </c>
      <c r="O60" s="20" t="s">
        <v>75</v>
      </c>
      <c r="P60" s="21"/>
      <c r="Q60" s="22" t="s">
        <v>266</v>
      </c>
      <c r="R60" s="21" t="s">
        <v>75</v>
      </c>
    </row>
    <row r="61" spans="1:18" x14ac:dyDescent="0.25">
      <c r="A61" s="12"/>
      <c r="B61" s="31"/>
      <c r="C61" s="31" t="s">
        <v>75</v>
      </c>
      <c r="D61" s="32"/>
      <c r="E61" s="32"/>
      <c r="F61" s="31"/>
      <c r="G61" s="31" t="s">
        <v>75</v>
      </c>
      <c r="H61" s="32"/>
      <c r="I61" s="32"/>
      <c r="J61" s="31"/>
      <c r="K61" s="31" t="s">
        <v>75</v>
      </c>
      <c r="L61" s="32"/>
      <c r="M61" s="32"/>
      <c r="N61" s="31"/>
      <c r="O61" s="31" t="s">
        <v>75</v>
      </c>
      <c r="P61" s="32"/>
      <c r="Q61" s="32"/>
      <c r="R61" s="31"/>
    </row>
    <row r="62" spans="1:18" ht="15.75" thickBot="1" x14ac:dyDescent="0.3">
      <c r="A62" s="12"/>
      <c r="B62" s="25" t="s">
        <v>181</v>
      </c>
      <c r="C62" s="13" t="s">
        <v>75</v>
      </c>
      <c r="D62" s="11" t="s">
        <v>265</v>
      </c>
      <c r="E62" s="26">
        <v>9255</v>
      </c>
      <c r="F62" s="27" t="s">
        <v>75</v>
      </c>
      <c r="G62" s="13" t="s">
        <v>75</v>
      </c>
      <c r="H62" s="11" t="s">
        <v>265</v>
      </c>
      <c r="I62" s="26">
        <v>4050</v>
      </c>
      <c r="J62" s="27" t="s">
        <v>75</v>
      </c>
      <c r="K62" s="13" t="s">
        <v>75</v>
      </c>
      <c r="L62" s="11" t="s">
        <v>265</v>
      </c>
      <c r="M62" s="26">
        <v>5205</v>
      </c>
      <c r="N62" s="27" t="s">
        <v>75</v>
      </c>
      <c r="O62" s="13" t="s">
        <v>75</v>
      </c>
      <c r="P62" s="27" t="s">
        <v>265</v>
      </c>
      <c r="Q62" s="28" t="s">
        <v>266</v>
      </c>
      <c r="R62" s="27" t="s">
        <v>75</v>
      </c>
    </row>
    <row r="63" spans="1:18" ht="15.75" thickTop="1" x14ac:dyDescent="0.25">
      <c r="A63" s="12"/>
      <c r="B63" s="31"/>
      <c r="C63" s="31" t="s">
        <v>75</v>
      </c>
      <c r="D63" s="34"/>
      <c r="E63" s="34"/>
      <c r="F63" s="31"/>
      <c r="G63" s="31" t="s">
        <v>75</v>
      </c>
      <c r="H63" s="34"/>
      <c r="I63" s="34"/>
      <c r="J63" s="31"/>
      <c r="K63" s="31" t="s">
        <v>75</v>
      </c>
      <c r="L63" s="34"/>
      <c r="M63" s="34"/>
      <c r="N63" s="31"/>
      <c r="O63" s="31" t="s">
        <v>75</v>
      </c>
      <c r="P63" s="34"/>
      <c r="Q63" s="34"/>
      <c r="R63" s="31"/>
    </row>
    <row r="64" spans="1:18" x14ac:dyDescent="0.25">
      <c r="A64" s="12"/>
      <c r="B64" s="43"/>
      <c r="C64" s="43"/>
      <c r="D64" s="43"/>
      <c r="E64" s="43"/>
      <c r="F64" s="43"/>
      <c r="G64" s="43"/>
      <c r="H64" s="43"/>
      <c r="I64" s="43"/>
      <c r="J64" s="43"/>
      <c r="K64" s="43"/>
      <c r="L64" s="43"/>
      <c r="M64" s="43"/>
      <c r="N64" s="43"/>
      <c r="O64" s="43"/>
      <c r="P64" s="43"/>
      <c r="Q64" s="43"/>
      <c r="R64" s="43"/>
    </row>
    <row r="65" spans="1:18" ht="76.5" x14ac:dyDescent="0.25">
      <c r="A65" s="12"/>
      <c r="B65" s="14">
        <v>-1</v>
      </c>
      <c r="C65" s="14" t="s">
        <v>881</v>
      </c>
    </row>
    <row r="66" spans="1:18" x14ac:dyDescent="0.25">
      <c r="A66" s="12"/>
      <c r="B66" s="41"/>
      <c r="C66" s="41"/>
      <c r="D66" s="41"/>
      <c r="E66" s="41"/>
      <c r="F66" s="41"/>
      <c r="G66" s="41"/>
      <c r="H66" s="41"/>
      <c r="I66" s="41"/>
      <c r="J66" s="41"/>
      <c r="K66" s="41"/>
      <c r="L66" s="41"/>
      <c r="M66" s="41"/>
      <c r="N66" s="41"/>
      <c r="O66" s="41"/>
      <c r="P66" s="41"/>
      <c r="Q66" s="41"/>
      <c r="R66" s="41"/>
    </row>
    <row r="67" spans="1:18" ht="76.5" x14ac:dyDescent="0.25">
      <c r="A67" s="12"/>
      <c r="B67" s="14">
        <v>-2</v>
      </c>
      <c r="C67" s="14" t="s">
        <v>882</v>
      </c>
    </row>
    <row r="68" spans="1:18" x14ac:dyDescent="0.25">
      <c r="A68" s="12" t="s">
        <v>1728</v>
      </c>
      <c r="B68" s="39" t="s">
        <v>888</v>
      </c>
      <c r="C68" s="39"/>
      <c r="D68" s="39"/>
      <c r="E68" s="39"/>
      <c r="F68" s="39"/>
      <c r="G68" s="39"/>
      <c r="H68" s="39"/>
      <c r="I68" s="39"/>
      <c r="J68" s="39"/>
      <c r="K68" s="39"/>
      <c r="L68" s="39"/>
      <c r="M68" s="39"/>
      <c r="N68" s="39"/>
      <c r="O68" s="39"/>
      <c r="P68" s="39"/>
      <c r="Q68" s="39"/>
      <c r="R68" s="39"/>
    </row>
    <row r="69" spans="1:18" x14ac:dyDescent="0.25">
      <c r="A69" s="12"/>
      <c r="B69" s="42"/>
      <c r="C69" s="42"/>
      <c r="D69" s="42"/>
      <c r="E69" s="42"/>
      <c r="F69" s="42"/>
      <c r="G69" s="42"/>
      <c r="H69" s="42"/>
      <c r="I69" s="42"/>
      <c r="J69" s="42"/>
      <c r="K69" s="42"/>
      <c r="L69" s="42"/>
      <c r="M69" s="42"/>
      <c r="N69" s="42"/>
      <c r="O69" s="42"/>
      <c r="P69" s="42"/>
      <c r="Q69" s="42"/>
      <c r="R69" s="42"/>
    </row>
    <row r="70" spans="1:18" x14ac:dyDescent="0.25">
      <c r="A70" s="12"/>
      <c r="B70" s="4"/>
      <c r="C70" s="4"/>
      <c r="D70" s="4"/>
      <c r="E70" s="4"/>
      <c r="F70" s="4"/>
      <c r="G70" s="4"/>
      <c r="H70" s="4"/>
      <c r="I70" s="4"/>
      <c r="J70" s="4"/>
      <c r="K70" s="4"/>
      <c r="L70" s="4"/>
      <c r="M70" s="4"/>
      <c r="N70" s="4"/>
      <c r="O70" s="4"/>
      <c r="P70" s="4"/>
      <c r="Q70" s="4"/>
      <c r="R70" s="4"/>
    </row>
    <row r="71" spans="1:18" ht="15.75" thickBot="1" x14ac:dyDescent="0.3">
      <c r="A71" s="12"/>
      <c r="B71" s="13"/>
      <c r="C71" s="13" t="s">
        <v>75</v>
      </c>
      <c r="D71" s="35" t="s">
        <v>889</v>
      </c>
      <c r="E71" s="35"/>
      <c r="F71" s="35"/>
      <c r="G71" s="35"/>
      <c r="H71" s="35"/>
      <c r="I71" s="35"/>
      <c r="J71" s="13"/>
      <c r="K71" s="13" t="s">
        <v>75</v>
      </c>
      <c r="L71" s="35" t="s">
        <v>890</v>
      </c>
      <c r="M71" s="35"/>
      <c r="N71" s="35"/>
      <c r="O71" s="35"/>
      <c r="P71" s="35"/>
      <c r="Q71" s="35"/>
      <c r="R71" s="13"/>
    </row>
    <row r="72" spans="1:18" x14ac:dyDescent="0.25">
      <c r="A72" s="12"/>
      <c r="B72" s="59"/>
      <c r="C72" s="59" t="s">
        <v>75</v>
      </c>
      <c r="D72" s="83" t="s">
        <v>891</v>
      </c>
      <c r="E72" s="83"/>
      <c r="F72" s="84"/>
      <c r="G72" s="84" t="s">
        <v>75</v>
      </c>
      <c r="H72" s="83" t="s">
        <v>893</v>
      </c>
      <c r="I72" s="83"/>
      <c r="J72" s="59"/>
      <c r="K72" s="59" t="s">
        <v>75</v>
      </c>
      <c r="L72" s="83" t="s">
        <v>891</v>
      </c>
      <c r="M72" s="83"/>
      <c r="N72" s="84"/>
      <c r="O72" s="84" t="s">
        <v>75</v>
      </c>
      <c r="P72" s="83" t="s">
        <v>893</v>
      </c>
      <c r="Q72" s="83"/>
      <c r="R72" s="59"/>
    </row>
    <row r="73" spans="1:18" ht="15.75" thickBot="1" x14ac:dyDescent="0.3">
      <c r="A73" s="12"/>
      <c r="B73" s="59"/>
      <c r="C73" s="59"/>
      <c r="D73" s="35" t="s">
        <v>892</v>
      </c>
      <c r="E73" s="35"/>
      <c r="F73" s="59"/>
      <c r="G73" s="59"/>
      <c r="H73" s="35" t="s">
        <v>892</v>
      </c>
      <c r="I73" s="35"/>
      <c r="J73" s="59"/>
      <c r="K73" s="59"/>
      <c r="L73" s="35" t="s">
        <v>892</v>
      </c>
      <c r="M73" s="35"/>
      <c r="N73" s="59"/>
      <c r="O73" s="59"/>
      <c r="P73" s="35" t="s">
        <v>892</v>
      </c>
      <c r="Q73" s="35"/>
      <c r="R73" s="59"/>
    </row>
    <row r="74" spans="1:18" ht="15.75" thickBot="1" x14ac:dyDescent="0.3">
      <c r="A74" s="12"/>
      <c r="B74" s="18" t="s">
        <v>894</v>
      </c>
      <c r="C74" s="20" t="s">
        <v>75</v>
      </c>
      <c r="D74" s="23" t="s">
        <v>265</v>
      </c>
      <c r="E74" s="29">
        <v>17904</v>
      </c>
      <c r="F74" s="21" t="s">
        <v>75</v>
      </c>
      <c r="G74" s="20" t="s">
        <v>75</v>
      </c>
      <c r="H74" s="23" t="s">
        <v>265</v>
      </c>
      <c r="I74" s="29">
        <v>18542</v>
      </c>
      <c r="J74" s="21" t="s">
        <v>75</v>
      </c>
      <c r="K74" s="20" t="s">
        <v>75</v>
      </c>
      <c r="L74" s="23" t="s">
        <v>265</v>
      </c>
      <c r="M74" s="29">
        <v>16799</v>
      </c>
      <c r="N74" s="21" t="s">
        <v>75</v>
      </c>
      <c r="O74" s="20" t="s">
        <v>75</v>
      </c>
      <c r="P74" s="23" t="s">
        <v>265</v>
      </c>
      <c r="Q74" s="29">
        <v>17035</v>
      </c>
      <c r="R74" s="21" t="s">
        <v>75</v>
      </c>
    </row>
    <row r="75" spans="1:18" ht="15.75" thickTop="1" x14ac:dyDescent="0.25">
      <c r="A75" s="12"/>
      <c r="B75" s="31"/>
      <c r="C75" s="31" t="s">
        <v>75</v>
      </c>
      <c r="D75" s="34"/>
      <c r="E75" s="34"/>
      <c r="F75" s="31"/>
      <c r="G75" s="31" t="s">
        <v>75</v>
      </c>
      <c r="H75" s="34"/>
      <c r="I75" s="34"/>
      <c r="J75" s="31"/>
      <c r="K75" s="31" t="s">
        <v>75</v>
      </c>
      <c r="L75" s="34"/>
      <c r="M75" s="34"/>
      <c r="N75" s="31"/>
      <c r="O75" s="31" t="s">
        <v>75</v>
      </c>
      <c r="P75" s="34"/>
      <c r="Q75" s="34"/>
      <c r="R75" s="31"/>
    </row>
    <row r="76" spans="1:18" x14ac:dyDescent="0.25">
      <c r="A76" s="2" t="s">
        <v>29</v>
      </c>
      <c r="B76" s="43"/>
      <c r="C76" s="43"/>
      <c r="D76" s="43"/>
      <c r="E76" s="43"/>
      <c r="F76" s="43"/>
      <c r="G76" s="43"/>
      <c r="H76" s="43"/>
      <c r="I76" s="43"/>
      <c r="J76" s="43"/>
      <c r="K76" s="43"/>
      <c r="L76" s="43"/>
      <c r="M76" s="43"/>
      <c r="N76" s="43"/>
      <c r="O76" s="43"/>
      <c r="P76" s="43"/>
      <c r="Q76" s="43"/>
      <c r="R76" s="43"/>
    </row>
    <row r="77" spans="1:18" x14ac:dyDescent="0.25">
      <c r="A77" s="12" t="s">
        <v>1725</v>
      </c>
      <c r="B77" s="39" t="s">
        <v>851</v>
      </c>
      <c r="C77" s="39"/>
      <c r="D77" s="39"/>
      <c r="E77" s="39"/>
      <c r="F77" s="39"/>
      <c r="G77" s="39"/>
      <c r="H77" s="39"/>
      <c r="I77" s="39"/>
      <c r="J77" s="39"/>
      <c r="K77" s="39"/>
      <c r="L77" s="39"/>
      <c r="M77" s="39"/>
      <c r="N77" s="39"/>
      <c r="O77" s="39"/>
      <c r="P77" s="39"/>
      <c r="Q77" s="39"/>
      <c r="R77" s="39"/>
    </row>
    <row r="78" spans="1:18" x14ac:dyDescent="0.25">
      <c r="A78" s="12"/>
      <c r="B78" s="42"/>
      <c r="C78" s="42"/>
      <c r="D78" s="42"/>
      <c r="E78" s="42"/>
      <c r="F78" s="42"/>
      <c r="G78" s="42"/>
      <c r="H78" s="42"/>
      <c r="I78" s="42"/>
      <c r="J78" s="42"/>
      <c r="K78" s="42"/>
      <c r="L78" s="42"/>
      <c r="M78" s="42"/>
      <c r="N78" s="42"/>
      <c r="O78" s="42"/>
      <c r="P78" s="42"/>
      <c r="Q78" s="42"/>
      <c r="R78" s="42"/>
    </row>
    <row r="79" spans="1:18" x14ac:dyDescent="0.25">
      <c r="A79" s="12"/>
      <c r="B79" s="4"/>
      <c r="C79" s="4"/>
      <c r="D79" s="4"/>
      <c r="E79" s="4"/>
      <c r="F79" s="4"/>
      <c r="G79" s="4"/>
      <c r="H79" s="4"/>
      <c r="I79" s="4"/>
      <c r="J79" s="4"/>
    </row>
    <row r="80" spans="1:18" ht="15.75" thickBot="1" x14ac:dyDescent="0.3">
      <c r="A80" s="12"/>
      <c r="B80" s="13"/>
      <c r="C80" s="13" t="s">
        <v>75</v>
      </c>
      <c r="D80" s="35" t="s">
        <v>264</v>
      </c>
      <c r="E80" s="35"/>
      <c r="F80" s="35"/>
      <c r="G80" s="35"/>
      <c r="H80" s="35"/>
      <c r="I80" s="35"/>
      <c r="J80" s="13"/>
    </row>
    <row r="81" spans="1:18" ht="15.75" thickBot="1" x14ac:dyDescent="0.3">
      <c r="A81" s="12"/>
      <c r="B81" s="13"/>
      <c r="C81" s="13" t="s">
        <v>75</v>
      </c>
      <c r="D81" s="36">
        <v>2014</v>
      </c>
      <c r="E81" s="36"/>
      <c r="F81" s="13"/>
      <c r="G81" s="13" t="s">
        <v>75</v>
      </c>
      <c r="H81" s="36">
        <v>2013</v>
      </c>
      <c r="I81" s="36"/>
      <c r="J81" s="13"/>
    </row>
    <row r="82" spans="1:18" ht="25.5" x14ac:dyDescent="0.25">
      <c r="A82" s="12"/>
      <c r="B82" s="18" t="s">
        <v>852</v>
      </c>
      <c r="C82" s="20" t="s">
        <v>75</v>
      </c>
      <c r="D82" s="23" t="s">
        <v>265</v>
      </c>
      <c r="E82" s="24">
        <v>60</v>
      </c>
      <c r="F82" s="21" t="s">
        <v>75</v>
      </c>
      <c r="G82" s="20" t="s">
        <v>75</v>
      </c>
      <c r="H82" s="23" t="s">
        <v>265</v>
      </c>
      <c r="I82" s="24">
        <v>177</v>
      </c>
      <c r="J82" s="21" t="s">
        <v>75</v>
      </c>
    </row>
    <row r="83" spans="1:18" x14ac:dyDescent="0.25">
      <c r="A83" s="12"/>
      <c r="B83" s="25" t="s">
        <v>853</v>
      </c>
      <c r="C83" s="13" t="s">
        <v>75</v>
      </c>
      <c r="D83" s="11"/>
      <c r="E83" s="26">
        <v>2441</v>
      </c>
      <c r="F83" s="27" t="s">
        <v>75</v>
      </c>
      <c r="G83" s="13" t="s">
        <v>75</v>
      </c>
      <c r="H83" s="11"/>
      <c r="I83" s="26">
        <v>3350</v>
      </c>
      <c r="J83" s="27" t="s">
        <v>75</v>
      </c>
    </row>
    <row r="84" spans="1:18" ht="25.5" x14ac:dyDescent="0.25">
      <c r="A84" s="12"/>
      <c r="B84" s="18" t="s">
        <v>854</v>
      </c>
      <c r="C84" s="20" t="s">
        <v>75</v>
      </c>
      <c r="D84" s="21"/>
      <c r="E84" s="22" t="s">
        <v>266</v>
      </c>
      <c r="F84" s="21" t="s">
        <v>75</v>
      </c>
      <c r="G84" s="20" t="s">
        <v>75</v>
      </c>
      <c r="H84" s="23"/>
      <c r="I84" s="29">
        <v>1312</v>
      </c>
      <c r="J84" s="21" t="s">
        <v>75</v>
      </c>
    </row>
    <row r="85" spans="1:18" ht="15.75" thickBot="1" x14ac:dyDescent="0.3">
      <c r="A85" s="12"/>
      <c r="B85" s="25" t="s">
        <v>855</v>
      </c>
      <c r="C85" s="13" t="s">
        <v>75</v>
      </c>
      <c r="D85" s="11"/>
      <c r="E85" s="30">
        <v>789</v>
      </c>
      <c r="F85" s="27" t="s">
        <v>75</v>
      </c>
      <c r="G85" s="13" t="s">
        <v>75</v>
      </c>
      <c r="H85" s="11"/>
      <c r="I85" s="30">
        <v>323</v>
      </c>
      <c r="J85" s="27" t="s">
        <v>75</v>
      </c>
    </row>
    <row r="86" spans="1:18" x14ac:dyDescent="0.25">
      <c r="A86" s="12"/>
      <c r="B86" s="31"/>
      <c r="C86" s="31" t="s">
        <v>75</v>
      </c>
      <c r="D86" s="32"/>
      <c r="E86" s="32"/>
      <c r="F86" s="31"/>
      <c r="G86" s="31" t="s">
        <v>75</v>
      </c>
      <c r="H86" s="32"/>
      <c r="I86" s="32"/>
      <c r="J86" s="31"/>
    </row>
    <row r="87" spans="1:18" ht="15.75" thickBot="1" x14ac:dyDescent="0.3">
      <c r="A87" s="12"/>
      <c r="B87" s="33" t="s">
        <v>181</v>
      </c>
      <c r="C87" s="20" t="s">
        <v>75</v>
      </c>
      <c r="D87" s="23" t="s">
        <v>265</v>
      </c>
      <c r="E87" s="29">
        <v>3290</v>
      </c>
      <c r="F87" s="21" t="s">
        <v>75</v>
      </c>
      <c r="G87" s="20" t="s">
        <v>75</v>
      </c>
      <c r="H87" s="23" t="s">
        <v>265</v>
      </c>
      <c r="I87" s="29">
        <v>5162</v>
      </c>
      <c r="J87" s="21" t="s">
        <v>75</v>
      </c>
    </row>
    <row r="88" spans="1:18" ht="15.75" thickTop="1" x14ac:dyDescent="0.25">
      <c r="A88" s="12"/>
      <c r="B88" s="31"/>
      <c r="C88" s="31" t="s">
        <v>75</v>
      </c>
      <c r="D88" s="34"/>
      <c r="E88" s="34"/>
      <c r="F88" s="31"/>
      <c r="G88" s="31" t="s">
        <v>75</v>
      </c>
      <c r="H88" s="34"/>
      <c r="I88" s="34"/>
      <c r="J88" s="31"/>
    </row>
    <row r="89" spans="1:18" x14ac:dyDescent="0.25">
      <c r="A89" s="12" t="s">
        <v>1726</v>
      </c>
      <c r="B89" s="39" t="s">
        <v>856</v>
      </c>
      <c r="C89" s="39"/>
      <c r="D89" s="39"/>
      <c r="E89" s="39"/>
      <c r="F89" s="39"/>
      <c r="G89" s="39"/>
      <c r="H89" s="39"/>
      <c r="I89" s="39"/>
      <c r="J89" s="39"/>
      <c r="K89" s="39"/>
      <c r="L89" s="39"/>
      <c r="M89" s="39"/>
      <c r="N89" s="39"/>
      <c r="O89" s="39"/>
      <c r="P89" s="39"/>
      <c r="Q89" s="39"/>
      <c r="R89" s="39"/>
    </row>
    <row r="90" spans="1:18" x14ac:dyDescent="0.25">
      <c r="A90" s="12"/>
      <c r="B90" s="42"/>
      <c r="C90" s="42"/>
      <c r="D90" s="42"/>
      <c r="E90" s="42"/>
      <c r="F90" s="42"/>
      <c r="G90" s="42"/>
      <c r="H90" s="42"/>
      <c r="I90" s="42"/>
      <c r="J90" s="42"/>
      <c r="K90" s="42"/>
      <c r="L90" s="42"/>
      <c r="M90" s="42"/>
      <c r="N90" s="42"/>
      <c r="O90" s="42"/>
      <c r="P90" s="42"/>
      <c r="Q90" s="42"/>
      <c r="R90" s="42"/>
    </row>
    <row r="91" spans="1:18" x14ac:dyDescent="0.25">
      <c r="A91" s="12"/>
      <c r="B91" s="4"/>
      <c r="C91" s="4"/>
      <c r="D91" s="4"/>
      <c r="E91" s="4"/>
      <c r="F91" s="4"/>
    </row>
    <row r="92" spans="1:18" x14ac:dyDescent="0.25">
      <c r="A92" s="12"/>
      <c r="B92" s="18" t="s">
        <v>857</v>
      </c>
      <c r="C92" s="20" t="s">
        <v>75</v>
      </c>
      <c r="D92" s="23" t="s">
        <v>265</v>
      </c>
      <c r="E92" s="24" t="s">
        <v>896</v>
      </c>
      <c r="F92" s="21" t="s">
        <v>75</v>
      </c>
    </row>
    <row r="93" spans="1:18" x14ac:dyDescent="0.25">
      <c r="A93" s="12"/>
      <c r="B93" s="25" t="s">
        <v>858</v>
      </c>
      <c r="C93" s="13" t="s">
        <v>75</v>
      </c>
      <c r="D93" s="11"/>
      <c r="E93" s="30">
        <v>758</v>
      </c>
      <c r="F93" s="27" t="s">
        <v>75</v>
      </c>
    </row>
    <row r="94" spans="1:18" ht="15.75" thickBot="1" x14ac:dyDescent="0.3">
      <c r="A94" s="12"/>
      <c r="B94" s="18" t="s">
        <v>859</v>
      </c>
      <c r="C94" s="20" t="s">
        <v>75</v>
      </c>
      <c r="D94" s="21"/>
      <c r="E94" s="22" t="s">
        <v>266</v>
      </c>
      <c r="F94" s="21" t="s">
        <v>75</v>
      </c>
    </row>
    <row r="95" spans="1:18" x14ac:dyDescent="0.25">
      <c r="A95" s="12"/>
      <c r="B95" s="31"/>
      <c r="C95" s="31" t="s">
        <v>75</v>
      </c>
      <c r="D95" s="32"/>
      <c r="E95" s="32"/>
      <c r="F95" s="31"/>
    </row>
    <row r="96" spans="1:18" ht="15.75" thickBot="1" x14ac:dyDescent="0.3">
      <c r="A96" s="12"/>
      <c r="B96" s="44" t="s">
        <v>181</v>
      </c>
      <c r="C96" s="13" t="s">
        <v>75</v>
      </c>
      <c r="D96" s="11" t="s">
        <v>265</v>
      </c>
      <c r="E96" s="26">
        <v>3290</v>
      </c>
      <c r="F96" s="27" t="s">
        <v>75</v>
      </c>
    </row>
    <row r="97" spans="1:18" ht="15.75" thickTop="1" x14ac:dyDescent="0.25">
      <c r="A97" s="12"/>
      <c r="B97" s="31"/>
      <c r="C97" s="31" t="s">
        <v>75</v>
      </c>
      <c r="D97" s="34"/>
      <c r="E97" s="34"/>
      <c r="F97" s="31"/>
    </row>
    <row r="98" spans="1:18" x14ac:dyDescent="0.25">
      <c r="A98" s="12" t="s">
        <v>1727</v>
      </c>
      <c r="B98" s="39" t="s">
        <v>863</v>
      </c>
      <c r="C98" s="39"/>
      <c r="D98" s="39"/>
      <c r="E98" s="39"/>
      <c r="F98" s="39"/>
      <c r="G98" s="39"/>
      <c r="H98" s="39"/>
      <c r="I98" s="39"/>
      <c r="J98" s="39"/>
      <c r="K98" s="39"/>
      <c r="L98" s="39"/>
      <c r="M98" s="39"/>
      <c r="N98" s="39"/>
      <c r="O98" s="39"/>
      <c r="P98" s="39"/>
      <c r="Q98" s="39"/>
      <c r="R98" s="39"/>
    </row>
    <row r="99" spans="1:18" x14ac:dyDescent="0.25">
      <c r="A99" s="12"/>
      <c r="B99" s="42"/>
      <c r="C99" s="42"/>
      <c r="D99" s="42"/>
      <c r="E99" s="42"/>
      <c r="F99" s="42"/>
      <c r="G99" s="42"/>
      <c r="H99" s="42"/>
      <c r="I99" s="42"/>
      <c r="J99" s="42"/>
      <c r="K99" s="42"/>
      <c r="L99" s="42"/>
      <c r="M99" s="42"/>
      <c r="N99" s="42"/>
      <c r="O99" s="42"/>
      <c r="P99" s="42"/>
      <c r="Q99" s="42"/>
      <c r="R99" s="42"/>
    </row>
    <row r="100" spans="1:18" x14ac:dyDescent="0.25">
      <c r="A100" s="12"/>
      <c r="B100" s="4"/>
      <c r="C100" s="4"/>
      <c r="D100" s="4"/>
      <c r="E100" s="4"/>
      <c r="F100" s="4"/>
      <c r="G100" s="4"/>
      <c r="H100" s="4"/>
      <c r="I100" s="4"/>
      <c r="J100" s="4"/>
      <c r="K100" s="4"/>
      <c r="L100" s="4"/>
      <c r="M100" s="4"/>
      <c r="N100" s="4"/>
      <c r="O100" s="4"/>
      <c r="P100" s="4"/>
      <c r="Q100" s="4"/>
      <c r="R100" s="4"/>
    </row>
    <row r="101" spans="1:18" ht="15.75" thickBot="1" x14ac:dyDescent="0.3">
      <c r="A101" s="12"/>
      <c r="B101" s="13"/>
      <c r="C101" s="13" t="s">
        <v>75</v>
      </c>
      <c r="D101" s="87" t="s">
        <v>864</v>
      </c>
      <c r="E101" s="87"/>
      <c r="F101" s="87"/>
      <c r="G101" s="87"/>
      <c r="H101" s="87"/>
      <c r="I101" s="87"/>
      <c r="J101" s="87"/>
      <c r="K101" s="87"/>
      <c r="L101" s="87"/>
      <c r="M101" s="87"/>
      <c r="N101" s="87"/>
      <c r="O101" s="87"/>
      <c r="P101" s="87"/>
      <c r="Q101" s="87"/>
      <c r="R101" s="13"/>
    </row>
    <row r="102" spans="1:18" ht="15.75" thickBot="1" x14ac:dyDescent="0.3">
      <c r="A102" s="12"/>
      <c r="B102" s="13"/>
      <c r="C102" s="13" t="s">
        <v>75</v>
      </c>
      <c r="D102" s="88" t="s">
        <v>865</v>
      </c>
      <c r="E102" s="88"/>
      <c r="F102" s="13"/>
      <c r="G102" s="13" t="s">
        <v>75</v>
      </c>
      <c r="H102" s="88" t="s">
        <v>866</v>
      </c>
      <c r="I102" s="88"/>
      <c r="J102" s="13"/>
      <c r="K102" s="13" t="s">
        <v>75</v>
      </c>
      <c r="L102" s="88" t="s">
        <v>867</v>
      </c>
      <c r="M102" s="88"/>
      <c r="N102" s="13"/>
      <c r="O102" s="13" t="s">
        <v>75</v>
      </c>
      <c r="P102" s="88" t="s">
        <v>868</v>
      </c>
      <c r="Q102" s="88"/>
      <c r="R102" s="13"/>
    </row>
    <row r="103" spans="1:18" x14ac:dyDescent="0.25">
      <c r="A103" s="12"/>
      <c r="B103" s="18" t="s">
        <v>869</v>
      </c>
      <c r="C103" s="20" t="s">
        <v>75</v>
      </c>
      <c r="D103" s="19"/>
      <c r="E103" s="19"/>
      <c r="F103" s="19"/>
      <c r="G103" s="20" t="s">
        <v>75</v>
      </c>
      <c r="H103" s="19"/>
      <c r="I103" s="19"/>
      <c r="J103" s="19"/>
      <c r="K103" s="20" t="s">
        <v>75</v>
      </c>
      <c r="L103" s="19"/>
      <c r="M103" s="19"/>
      <c r="N103" s="19"/>
      <c r="O103" s="20" t="s">
        <v>75</v>
      </c>
      <c r="P103" s="19"/>
      <c r="Q103" s="19"/>
      <c r="R103" s="19"/>
    </row>
    <row r="104" spans="1:18" x14ac:dyDescent="0.25">
      <c r="A104" s="12"/>
      <c r="B104" s="44" t="s">
        <v>870</v>
      </c>
      <c r="C104" s="13" t="s">
        <v>75</v>
      </c>
      <c r="D104" s="11" t="s">
        <v>265</v>
      </c>
      <c r="E104" s="30">
        <v>789</v>
      </c>
      <c r="F104" s="27" t="s">
        <v>75</v>
      </c>
      <c r="G104" s="13" t="s">
        <v>75</v>
      </c>
      <c r="H104" s="11" t="s">
        <v>265</v>
      </c>
      <c r="I104" s="30">
        <v>789</v>
      </c>
      <c r="J104" s="27" t="s">
        <v>75</v>
      </c>
      <c r="K104" s="13" t="s">
        <v>75</v>
      </c>
      <c r="L104" s="27" t="s">
        <v>265</v>
      </c>
      <c r="M104" s="28" t="s">
        <v>266</v>
      </c>
      <c r="N104" s="27" t="s">
        <v>75</v>
      </c>
      <c r="O104" s="13" t="s">
        <v>75</v>
      </c>
      <c r="P104" s="27" t="s">
        <v>265</v>
      </c>
      <c r="Q104" s="28" t="s">
        <v>266</v>
      </c>
      <c r="R104" s="27" t="s">
        <v>75</v>
      </c>
    </row>
    <row r="105" spans="1:18" x14ac:dyDescent="0.25">
      <c r="A105" s="12"/>
      <c r="B105" s="33" t="s">
        <v>872</v>
      </c>
      <c r="C105" s="20" t="s">
        <v>75</v>
      </c>
      <c r="D105" s="23"/>
      <c r="E105" s="24">
        <v>46</v>
      </c>
      <c r="F105" s="21" t="s">
        <v>75</v>
      </c>
      <c r="G105" s="20" t="s">
        <v>75</v>
      </c>
      <c r="H105" s="21"/>
      <c r="I105" s="22" t="s">
        <v>266</v>
      </c>
      <c r="J105" s="21" t="s">
        <v>75</v>
      </c>
      <c r="K105" s="20" t="s">
        <v>75</v>
      </c>
      <c r="L105" s="23"/>
      <c r="M105" s="24">
        <v>46</v>
      </c>
      <c r="N105" s="21" t="s">
        <v>75</v>
      </c>
      <c r="O105" s="20" t="s">
        <v>75</v>
      </c>
      <c r="P105" s="21"/>
      <c r="Q105" s="22" t="s">
        <v>266</v>
      </c>
      <c r="R105" s="21" t="s">
        <v>75</v>
      </c>
    </row>
    <row r="106" spans="1:18" x14ac:dyDescent="0.25">
      <c r="A106" s="12"/>
      <c r="B106" s="44" t="s">
        <v>873</v>
      </c>
      <c r="C106" s="13" t="s">
        <v>75</v>
      </c>
      <c r="D106" s="11"/>
      <c r="E106" s="26">
        <v>1775</v>
      </c>
      <c r="F106" s="27" t="s">
        <v>75</v>
      </c>
      <c r="G106" s="13" t="s">
        <v>75</v>
      </c>
      <c r="H106" s="27"/>
      <c r="I106" s="28" t="s">
        <v>266</v>
      </c>
      <c r="J106" s="27" t="s">
        <v>75</v>
      </c>
      <c r="K106" s="13" t="s">
        <v>75</v>
      </c>
      <c r="L106" s="11"/>
      <c r="M106" s="26">
        <v>1775</v>
      </c>
      <c r="N106" s="27" t="s">
        <v>75</v>
      </c>
      <c r="O106" s="13" t="s">
        <v>75</v>
      </c>
      <c r="P106" s="27"/>
      <c r="Q106" s="28" t="s">
        <v>266</v>
      </c>
      <c r="R106" s="27" t="s">
        <v>75</v>
      </c>
    </row>
    <row r="107" spans="1:18" ht="26.25" thickBot="1" x14ac:dyDescent="0.3">
      <c r="A107" s="12"/>
      <c r="B107" s="33" t="s">
        <v>874</v>
      </c>
      <c r="C107" s="20" t="s">
        <v>75</v>
      </c>
      <c r="D107" s="23"/>
      <c r="E107" s="24">
        <v>680</v>
      </c>
      <c r="F107" s="21" t="s">
        <v>75</v>
      </c>
      <c r="G107" s="20" t="s">
        <v>75</v>
      </c>
      <c r="H107" s="21"/>
      <c r="I107" s="22" t="s">
        <v>266</v>
      </c>
      <c r="J107" s="21" t="s">
        <v>75</v>
      </c>
      <c r="K107" s="20" t="s">
        <v>75</v>
      </c>
      <c r="L107" s="23"/>
      <c r="M107" s="24">
        <v>680</v>
      </c>
      <c r="N107" s="21" t="s">
        <v>75</v>
      </c>
      <c r="O107" s="20" t="s">
        <v>75</v>
      </c>
      <c r="P107" s="21"/>
      <c r="Q107" s="22" t="s">
        <v>266</v>
      </c>
      <c r="R107" s="21" t="s">
        <v>75</v>
      </c>
    </row>
    <row r="108" spans="1:18" x14ac:dyDescent="0.25">
      <c r="A108" s="12"/>
      <c r="B108" s="31"/>
      <c r="C108" s="31" t="s">
        <v>75</v>
      </c>
      <c r="D108" s="32"/>
      <c r="E108" s="32"/>
      <c r="F108" s="31"/>
      <c r="G108" s="31" t="s">
        <v>75</v>
      </c>
      <c r="H108" s="32"/>
      <c r="I108" s="32"/>
      <c r="J108" s="31"/>
      <c r="K108" s="31" t="s">
        <v>75</v>
      </c>
      <c r="L108" s="32"/>
      <c r="M108" s="32"/>
      <c r="N108" s="31"/>
      <c r="O108" s="31" t="s">
        <v>75</v>
      </c>
      <c r="P108" s="32"/>
      <c r="Q108" s="32"/>
      <c r="R108" s="31"/>
    </row>
    <row r="109" spans="1:18" x14ac:dyDescent="0.25">
      <c r="A109" s="12"/>
      <c r="B109" s="2"/>
      <c r="C109" s="13" t="s">
        <v>75</v>
      </c>
      <c r="D109" s="11"/>
      <c r="E109" s="26">
        <v>3290</v>
      </c>
      <c r="F109" s="27" t="s">
        <v>75</v>
      </c>
      <c r="G109" s="13" t="s">
        <v>75</v>
      </c>
      <c r="H109" s="11"/>
      <c r="I109" s="30">
        <v>789</v>
      </c>
      <c r="J109" s="27" t="s">
        <v>75</v>
      </c>
      <c r="K109" s="13" t="s">
        <v>75</v>
      </c>
      <c r="L109" s="11"/>
      <c r="M109" s="26">
        <v>2501</v>
      </c>
      <c r="N109" s="27" t="s">
        <v>75</v>
      </c>
      <c r="O109" s="13" t="s">
        <v>75</v>
      </c>
      <c r="P109" s="27"/>
      <c r="Q109" s="28" t="s">
        <v>266</v>
      </c>
      <c r="R109" s="27" t="s">
        <v>75</v>
      </c>
    </row>
    <row r="110" spans="1:18" ht="26.25" thickBot="1" x14ac:dyDescent="0.3">
      <c r="A110" s="12"/>
      <c r="B110" s="18" t="s">
        <v>875</v>
      </c>
      <c r="C110" s="20" t="s">
        <v>75</v>
      </c>
      <c r="D110" s="23"/>
      <c r="E110" s="24">
        <v>650</v>
      </c>
      <c r="F110" s="21" t="s">
        <v>75</v>
      </c>
      <c r="G110" s="20" t="s">
        <v>75</v>
      </c>
      <c r="H110" s="23"/>
      <c r="I110" s="24">
        <v>650</v>
      </c>
      <c r="J110" s="21" t="s">
        <v>75</v>
      </c>
      <c r="K110" s="20" t="s">
        <v>75</v>
      </c>
      <c r="L110" s="21"/>
      <c r="M110" s="22" t="s">
        <v>266</v>
      </c>
      <c r="N110" s="21" t="s">
        <v>75</v>
      </c>
      <c r="O110" s="20" t="s">
        <v>75</v>
      </c>
      <c r="P110" s="21"/>
      <c r="Q110" s="22" t="s">
        <v>266</v>
      </c>
      <c r="R110" s="21" t="s">
        <v>75</v>
      </c>
    </row>
    <row r="111" spans="1:18" x14ac:dyDescent="0.25">
      <c r="A111" s="12"/>
      <c r="B111" s="31"/>
      <c r="C111" s="31" t="s">
        <v>75</v>
      </c>
      <c r="D111" s="32"/>
      <c r="E111" s="32"/>
      <c r="F111" s="31"/>
      <c r="G111" s="31" t="s">
        <v>75</v>
      </c>
      <c r="H111" s="32"/>
      <c r="I111" s="32"/>
      <c r="J111" s="31"/>
      <c r="K111" s="31" t="s">
        <v>75</v>
      </c>
      <c r="L111" s="32"/>
      <c r="M111" s="32"/>
      <c r="N111" s="31"/>
      <c r="O111" s="31" t="s">
        <v>75</v>
      </c>
      <c r="P111" s="32"/>
      <c r="Q111" s="32"/>
      <c r="R111" s="31"/>
    </row>
    <row r="112" spans="1:18" ht="15.75" thickBot="1" x14ac:dyDescent="0.3">
      <c r="A112" s="12"/>
      <c r="B112" s="25" t="s">
        <v>181</v>
      </c>
      <c r="C112" s="13" t="s">
        <v>75</v>
      </c>
      <c r="D112" s="11" t="s">
        <v>265</v>
      </c>
      <c r="E112" s="26">
        <v>3940</v>
      </c>
      <c r="F112" s="27" t="s">
        <v>75</v>
      </c>
      <c r="G112" s="13" t="s">
        <v>75</v>
      </c>
      <c r="H112" s="11" t="s">
        <v>265</v>
      </c>
      <c r="I112" s="26">
        <v>1439</v>
      </c>
      <c r="J112" s="27" t="s">
        <v>75</v>
      </c>
      <c r="K112" s="13" t="s">
        <v>75</v>
      </c>
      <c r="L112" s="11" t="s">
        <v>265</v>
      </c>
      <c r="M112" s="26">
        <v>2501</v>
      </c>
      <c r="N112" s="27" t="s">
        <v>75</v>
      </c>
      <c r="O112" s="13" t="s">
        <v>75</v>
      </c>
      <c r="P112" s="27" t="s">
        <v>265</v>
      </c>
      <c r="Q112" s="28" t="s">
        <v>266</v>
      </c>
      <c r="R112" s="27" t="s">
        <v>75</v>
      </c>
    </row>
    <row r="113" spans="1:18" ht="15.75" thickTop="1" x14ac:dyDescent="0.25">
      <c r="A113" s="12"/>
      <c r="B113" s="31"/>
      <c r="C113" s="31" t="s">
        <v>75</v>
      </c>
      <c r="D113" s="34"/>
      <c r="E113" s="34"/>
      <c r="F113" s="31"/>
      <c r="G113" s="31" t="s">
        <v>75</v>
      </c>
      <c r="H113" s="34"/>
      <c r="I113" s="34"/>
      <c r="J113" s="31"/>
      <c r="K113" s="31" t="s">
        <v>75</v>
      </c>
      <c r="L113" s="34"/>
      <c r="M113" s="34"/>
      <c r="N113" s="31"/>
      <c r="O113" s="31" t="s">
        <v>75</v>
      </c>
      <c r="P113" s="34"/>
      <c r="Q113" s="34"/>
      <c r="R113" s="31"/>
    </row>
    <row r="114" spans="1:18" x14ac:dyDescent="0.25">
      <c r="A114" s="12"/>
      <c r="B114" s="43"/>
      <c r="C114" s="43"/>
      <c r="D114" s="43"/>
      <c r="E114" s="43"/>
      <c r="F114" s="43"/>
      <c r="G114" s="43"/>
      <c r="H114" s="43"/>
      <c r="I114" s="43"/>
      <c r="J114" s="43"/>
      <c r="K114" s="43"/>
      <c r="L114" s="43"/>
      <c r="M114" s="43"/>
      <c r="N114" s="43"/>
      <c r="O114" s="43"/>
      <c r="P114" s="43"/>
      <c r="Q114" s="43"/>
      <c r="R114" s="43"/>
    </row>
    <row r="115" spans="1:18" ht="63.75" x14ac:dyDescent="0.25">
      <c r="A115" s="12"/>
      <c r="B115" s="14">
        <v>-1</v>
      </c>
      <c r="C115" s="14" t="s">
        <v>876</v>
      </c>
    </row>
    <row r="116" spans="1:18" x14ac:dyDescent="0.25">
      <c r="A116" s="12"/>
      <c r="B116" s="41"/>
      <c r="C116" s="41"/>
      <c r="D116" s="41"/>
      <c r="E116" s="41"/>
      <c r="F116" s="41"/>
      <c r="G116" s="41"/>
      <c r="H116" s="41"/>
      <c r="I116" s="41"/>
      <c r="J116" s="41"/>
      <c r="K116" s="41"/>
      <c r="L116" s="41"/>
      <c r="M116" s="41"/>
      <c r="N116" s="41"/>
      <c r="O116" s="41"/>
      <c r="P116" s="41"/>
      <c r="Q116" s="41"/>
      <c r="R116" s="41"/>
    </row>
    <row r="117" spans="1:18" ht="63.75" x14ac:dyDescent="0.25">
      <c r="A117" s="12"/>
      <c r="B117" s="14">
        <v>-2</v>
      </c>
      <c r="C117" s="14" t="s">
        <v>898</v>
      </c>
    </row>
    <row r="118" spans="1:18" x14ac:dyDescent="0.25">
      <c r="A118" s="12"/>
      <c r="B118" s="39" t="s">
        <v>878</v>
      </c>
      <c r="C118" s="39"/>
      <c r="D118" s="39"/>
      <c r="E118" s="39"/>
      <c r="F118" s="39"/>
      <c r="G118" s="39"/>
      <c r="H118" s="39"/>
      <c r="I118" s="39"/>
      <c r="J118" s="39"/>
      <c r="K118" s="39"/>
      <c r="L118" s="39"/>
      <c r="M118" s="39"/>
      <c r="N118" s="39"/>
      <c r="O118" s="39"/>
      <c r="P118" s="39"/>
      <c r="Q118" s="39"/>
      <c r="R118" s="39"/>
    </row>
    <row r="119" spans="1:18" x14ac:dyDescent="0.25">
      <c r="A119" s="12"/>
      <c r="B119" s="42"/>
      <c r="C119" s="42"/>
      <c r="D119" s="42"/>
      <c r="E119" s="42"/>
      <c r="F119" s="42"/>
      <c r="G119" s="42"/>
      <c r="H119" s="42"/>
      <c r="I119" s="42"/>
      <c r="J119" s="42"/>
      <c r="K119" s="42"/>
      <c r="L119" s="42"/>
      <c r="M119" s="42"/>
      <c r="N119" s="42"/>
      <c r="O119" s="42"/>
      <c r="P119" s="42"/>
      <c r="Q119" s="42"/>
      <c r="R119" s="42"/>
    </row>
    <row r="120" spans="1:18" x14ac:dyDescent="0.25">
      <c r="A120" s="12"/>
      <c r="B120" s="4"/>
      <c r="C120" s="4"/>
      <c r="D120" s="4"/>
      <c r="E120" s="4"/>
      <c r="F120" s="4"/>
      <c r="G120" s="4"/>
      <c r="H120" s="4"/>
      <c r="I120" s="4"/>
      <c r="J120" s="4"/>
      <c r="K120" s="4"/>
      <c r="L120" s="4"/>
      <c r="M120" s="4"/>
      <c r="N120" s="4"/>
      <c r="O120" s="4"/>
      <c r="P120" s="4"/>
      <c r="Q120" s="4"/>
      <c r="R120" s="4"/>
    </row>
    <row r="121" spans="1:18" ht="15.75" thickBot="1" x14ac:dyDescent="0.3">
      <c r="A121" s="12"/>
      <c r="B121" s="13"/>
      <c r="C121" s="13" t="s">
        <v>75</v>
      </c>
      <c r="D121" s="87" t="s">
        <v>879</v>
      </c>
      <c r="E121" s="87"/>
      <c r="F121" s="87"/>
      <c r="G121" s="87"/>
      <c r="H121" s="87"/>
      <c r="I121" s="87"/>
      <c r="J121" s="87"/>
      <c r="K121" s="87"/>
      <c r="L121" s="87"/>
      <c r="M121" s="87"/>
      <c r="N121" s="87"/>
      <c r="O121" s="87"/>
      <c r="P121" s="87"/>
      <c r="Q121" s="87"/>
      <c r="R121" s="13"/>
    </row>
    <row r="122" spans="1:18" ht="15.75" thickBot="1" x14ac:dyDescent="0.3">
      <c r="A122" s="12"/>
      <c r="B122" s="13"/>
      <c r="C122" s="13" t="s">
        <v>75</v>
      </c>
      <c r="D122" s="88" t="s">
        <v>865</v>
      </c>
      <c r="E122" s="88"/>
      <c r="F122" s="13"/>
      <c r="G122" s="13" t="s">
        <v>75</v>
      </c>
      <c r="H122" s="88" t="s">
        <v>866</v>
      </c>
      <c r="I122" s="88"/>
      <c r="J122" s="13"/>
      <c r="K122" s="13" t="s">
        <v>75</v>
      </c>
      <c r="L122" s="88" t="s">
        <v>867</v>
      </c>
      <c r="M122" s="88"/>
      <c r="N122" s="13"/>
      <c r="O122" s="13" t="s">
        <v>75</v>
      </c>
      <c r="P122" s="88" t="s">
        <v>868</v>
      </c>
      <c r="Q122" s="88"/>
      <c r="R122" s="13"/>
    </row>
    <row r="123" spans="1:18" x14ac:dyDescent="0.25">
      <c r="A123" s="12"/>
      <c r="B123" s="18" t="s">
        <v>869</v>
      </c>
      <c r="C123" s="20" t="s">
        <v>75</v>
      </c>
      <c r="D123" s="19"/>
      <c r="E123" s="19"/>
      <c r="F123" s="19"/>
      <c r="G123" s="20" t="s">
        <v>75</v>
      </c>
      <c r="H123" s="19"/>
      <c r="I123" s="19"/>
      <c r="J123" s="19"/>
      <c r="K123" s="20" t="s">
        <v>75</v>
      </c>
      <c r="L123" s="19"/>
      <c r="M123" s="19"/>
      <c r="N123" s="19"/>
      <c r="O123" s="20" t="s">
        <v>75</v>
      </c>
      <c r="P123" s="19"/>
      <c r="Q123" s="19"/>
      <c r="R123" s="19"/>
    </row>
    <row r="124" spans="1:18" x14ac:dyDescent="0.25">
      <c r="A124" s="12"/>
      <c r="B124" s="44" t="s">
        <v>870</v>
      </c>
      <c r="C124" s="13" t="s">
        <v>75</v>
      </c>
      <c r="D124" s="11" t="s">
        <v>265</v>
      </c>
      <c r="E124" s="30">
        <v>323</v>
      </c>
      <c r="F124" s="27" t="s">
        <v>75</v>
      </c>
      <c r="G124" s="13" t="s">
        <v>75</v>
      </c>
      <c r="H124" s="11" t="s">
        <v>265</v>
      </c>
      <c r="I124" s="30">
        <v>323</v>
      </c>
      <c r="J124" s="27" t="s">
        <v>75</v>
      </c>
      <c r="K124" s="13" t="s">
        <v>75</v>
      </c>
      <c r="L124" s="27" t="s">
        <v>265</v>
      </c>
      <c r="M124" s="28" t="s">
        <v>266</v>
      </c>
      <c r="N124" s="27" t="s">
        <v>75</v>
      </c>
      <c r="O124" s="13" t="s">
        <v>75</v>
      </c>
      <c r="P124" s="27" t="s">
        <v>265</v>
      </c>
      <c r="Q124" s="28" t="s">
        <v>266</v>
      </c>
      <c r="R124" s="27" t="s">
        <v>75</v>
      </c>
    </row>
    <row r="125" spans="1:18" x14ac:dyDescent="0.25">
      <c r="A125" s="12"/>
      <c r="B125" s="33" t="s">
        <v>871</v>
      </c>
      <c r="C125" s="20" t="s">
        <v>75</v>
      </c>
      <c r="D125" s="23"/>
      <c r="E125" s="29">
        <v>1312</v>
      </c>
      <c r="F125" s="21" t="s">
        <v>75</v>
      </c>
      <c r="G125" s="20" t="s">
        <v>75</v>
      </c>
      <c r="H125" s="21"/>
      <c r="I125" s="22" t="s">
        <v>266</v>
      </c>
      <c r="J125" s="21" t="s">
        <v>75</v>
      </c>
      <c r="K125" s="20" t="s">
        <v>75</v>
      </c>
      <c r="L125" s="23"/>
      <c r="M125" s="29">
        <v>1312</v>
      </c>
      <c r="N125" s="21" t="s">
        <v>75</v>
      </c>
      <c r="O125" s="20" t="s">
        <v>75</v>
      </c>
      <c r="P125" s="21"/>
      <c r="Q125" s="22" t="s">
        <v>266</v>
      </c>
      <c r="R125" s="21" t="s">
        <v>75</v>
      </c>
    </row>
    <row r="126" spans="1:18" x14ac:dyDescent="0.25">
      <c r="A126" s="12"/>
      <c r="B126" s="44" t="s">
        <v>872</v>
      </c>
      <c r="C126" s="13" t="s">
        <v>75</v>
      </c>
      <c r="D126" s="11"/>
      <c r="E126" s="30">
        <v>170</v>
      </c>
      <c r="F126" s="27" t="s">
        <v>75</v>
      </c>
      <c r="G126" s="13" t="s">
        <v>75</v>
      </c>
      <c r="H126" s="27"/>
      <c r="I126" s="28" t="s">
        <v>266</v>
      </c>
      <c r="J126" s="27" t="s">
        <v>75</v>
      </c>
      <c r="K126" s="13" t="s">
        <v>75</v>
      </c>
      <c r="L126" s="11"/>
      <c r="M126" s="30">
        <v>170</v>
      </c>
      <c r="N126" s="27" t="s">
        <v>75</v>
      </c>
      <c r="O126" s="13" t="s">
        <v>75</v>
      </c>
      <c r="P126" s="27"/>
      <c r="Q126" s="28" t="s">
        <v>266</v>
      </c>
      <c r="R126" s="27" t="s">
        <v>75</v>
      </c>
    </row>
    <row r="127" spans="1:18" x14ac:dyDescent="0.25">
      <c r="A127" s="12"/>
      <c r="B127" s="33" t="s">
        <v>873</v>
      </c>
      <c r="C127" s="20" t="s">
        <v>75</v>
      </c>
      <c r="D127" s="23"/>
      <c r="E127" s="29">
        <v>2750</v>
      </c>
      <c r="F127" s="21" t="s">
        <v>75</v>
      </c>
      <c r="G127" s="20" t="s">
        <v>75</v>
      </c>
      <c r="H127" s="21"/>
      <c r="I127" s="22" t="s">
        <v>266</v>
      </c>
      <c r="J127" s="21" t="s">
        <v>75</v>
      </c>
      <c r="K127" s="20" t="s">
        <v>75</v>
      </c>
      <c r="L127" s="23"/>
      <c r="M127" s="29">
        <v>2750</v>
      </c>
      <c r="N127" s="21" t="s">
        <v>75</v>
      </c>
      <c r="O127" s="20" t="s">
        <v>75</v>
      </c>
      <c r="P127" s="21"/>
      <c r="Q127" s="22" t="s">
        <v>266</v>
      </c>
      <c r="R127" s="21" t="s">
        <v>75</v>
      </c>
    </row>
    <row r="128" spans="1:18" ht="26.25" thickBot="1" x14ac:dyDescent="0.3">
      <c r="A128" s="12"/>
      <c r="B128" s="44" t="s">
        <v>874</v>
      </c>
      <c r="C128" s="13" t="s">
        <v>75</v>
      </c>
      <c r="D128" s="11"/>
      <c r="E128" s="30">
        <v>607</v>
      </c>
      <c r="F128" s="27" t="s">
        <v>75</v>
      </c>
      <c r="G128" s="13" t="s">
        <v>75</v>
      </c>
      <c r="H128" s="27"/>
      <c r="I128" s="28" t="s">
        <v>266</v>
      </c>
      <c r="J128" s="27" t="s">
        <v>75</v>
      </c>
      <c r="K128" s="13" t="s">
        <v>75</v>
      </c>
      <c r="L128" s="11"/>
      <c r="M128" s="30">
        <v>607</v>
      </c>
      <c r="N128" s="27" t="s">
        <v>75</v>
      </c>
      <c r="O128" s="13" t="s">
        <v>75</v>
      </c>
      <c r="P128" s="27"/>
      <c r="Q128" s="28" t="s">
        <v>266</v>
      </c>
      <c r="R128" s="27" t="s">
        <v>75</v>
      </c>
    </row>
    <row r="129" spans="1:18" x14ac:dyDescent="0.25">
      <c r="A129" s="12"/>
      <c r="B129" s="31"/>
      <c r="C129" s="31" t="s">
        <v>75</v>
      </c>
      <c r="D129" s="32"/>
      <c r="E129" s="32"/>
      <c r="F129" s="31"/>
      <c r="G129" s="31" t="s">
        <v>75</v>
      </c>
      <c r="H129" s="32"/>
      <c r="I129" s="32"/>
      <c r="J129" s="31"/>
      <c r="K129" s="31" t="s">
        <v>75</v>
      </c>
      <c r="L129" s="32"/>
      <c r="M129" s="32"/>
      <c r="N129" s="31"/>
      <c r="O129" s="31" t="s">
        <v>75</v>
      </c>
      <c r="P129" s="32"/>
      <c r="Q129" s="32"/>
      <c r="R129" s="31"/>
    </row>
    <row r="130" spans="1:18" x14ac:dyDescent="0.25">
      <c r="A130" s="12"/>
      <c r="B130" s="61"/>
      <c r="C130" s="20" t="s">
        <v>75</v>
      </c>
      <c r="D130" s="23"/>
      <c r="E130" s="29">
        <v>5162</v>
      </c>
      <c r="F130" s="21" t="s">
        <v>75</v>
      </c>
      <c r="G130" s="20" t="s">
        <v>75</v>
      </c>
      <c r="H130" s="23"/>
      <c r="I130" s="24">
        <v>323</v>
      </c>
      <c r="J130" s="21" t="s">
        <v>75</v>
      </c>
      <c r="K130" s="20" t="s">
        <v>75</v>
      </c>
      <c r="L130" s="23"/>
      <c r="M130" s="29">
        <v>4839</v>
      </c>
      <c r="N130" s="21" t="s">
        <v>75</v>
      </c>
      <c r="O130" s="20" t="s">
        <v>75</v>
      </c>
      <c r="P130" s="21"/>
      <c r="Q130" s="22" t="s">
        <v>266</v>
      </c>
      <c r="R130" s="21" t="s">
        <v>75</v>
      </c>
    </row>
    <row r="131" spans="1:18" ht="25.5" x14ac:dyDescent="0.25">
      <c r="A131" s="12"/>
      <c r="B131" s="25" t="s">
        <v>875</v>
      </c>
      <c r="C131" s="13" t="s">
        <v>75</v>
      </c>
      <c r="D131" s="11"/>
      <c r="E131" s="30">
        <v>702</v>
      </c>
      <c r="F131" s="27" t="s">
        <v>75</v>
      </c>
      <c r="G131" s="13" t="s">
        <v>75</v>
      </c>
      <c r="H131" s="11"/>
      <c r="I131" s="30">
        <v>646</v>
      </c>
      <c r="J131" s="27" t="s">
        <v>75</v>
      </c>
      <c r="K131" s="13" t="s">
        <v>75</v>
      </c>
      <c r="L131" s="11"/>
      <c r="M131" s="30">
        <v>56</v>
      </c>
      <c r="N131" s="27" t="s">
        <v>75</v>
      </c>
      <c r="O131" s="13" t="s">
        <v>75</v>
      </c>
      <c r="P131" s="27"/>
      <c r="Q131" s="28" t="s">
        <v>266</v>
      </c>
      <c r="R131" s="27" t="s">
        <v>75</v>
      </c>
    </row>
    <row r="132" spans="1:18" ht="15.75" thickBot="1" x14ac:dyDescent="0.3">
      <c r="A132" s="12"/>
      <c r="B132" s="18" t="s">
        <v>880</v>
      </c>
      <c r="C132" s="20" t="s">
        <v>75</v>
      </c>
      <c r="D132" s="23"/>
      <c r="E132" s="24">
        <v>109</v>
      </c>
      <c r="F132" s="21" t="s">
        <v>75</v>
      </c>
      <c r="G132" s="20" t="s">
        <v>75</v>
      </c>
      <c r="H132" s="21"/>
      <c r="I132" s="22" t="s">
        <v>266</v>
      </c>
      <c r="J132" s="21" t="s">
        <v>75</v>
      </c>
      <c r="K132" s="20" t="s">
        <v>75</v>
      </c>
      <c r="L132" s="23"/>
      <c r="M132" s="24">
        <v>109</v>
      </c>
      <c r="N132" s="21" t="s">
        <v>75</v>
      </c>
      <c r="O132" s="20" t="s">
        <v>75</v>
      </c>
      <c r="P132" s="21"/>
      <c r="Q132" s="22" t="s">
        <v>266</v>
      </c>
      <c r="R132" s="21" t="s">
        <v>75</v>
      </c>
    </row>
    <row r="133" spans="1:18" x14ac:dyDescent="0.25">
      <c r="A133" s="12"/>
      <c r="B133" s="31"/>
      <c r="C133" s="31" t="s">
        <v>75</v>
      </c>
      <c r="D133" s="32"/>
      <c r="E133" s="32"/>
      <c r="F133" s="31"/>
      <c r="G133" s="31" t="s">
        <v>75</v>
      </c>
      <c r="H133" s="32"/>
      <c r="I133" s="32"/>
      <c r="J133" s="31"/>
      <c r="K133" s="31" t="s">
        <v>75</v>
      </c>
      <c r="L133" s="32"/>
      <c r="M133" s="32"/>
      <c r="N133" s="31"/>
      <c r="O133" s="31" t="s">
        <v>75</v>
      </c>
      <c r="P133" s="32"/>
      <c r="Q133" s="32"/>
      <c r="R133" s="31"/>
    </row>
    <row r="134" spans="1:18" ht="15.75" thickBot="1" x14ac:dyDescent="0.3">
      <c r="A134" s="12"/>
      <c r="B134" s="25" t="s">
        <v>181</v>
      </c>
      <c r="C134" s="13" t="s">
        <v>75</v>
      </c>
      <c r="D134" s="11" t="s">
        <v>265</v>
      </c>
      <c r="E134" s="26">
        <v>5973</v>
      </c>
      <c r="F134" s="27" t="s">
        <v>75</v>
      </c>
      <c r="G134" s="13" t="s">
        <v>75</v>
      </c>
      <c r="H134" s="11" t="s">
        <v>265</v>
      </c>
      <c r="I134" s="30">
        <v>969</v>
      </c>
      <c r="J134" s="27" t="s">
        <v>75</v>
      </c>
      <c r="K134" s="13" t="s">
        <v>75</v>
      </c>
      <c r="L134" s="11" t="s">
        <v>265</v>
      </c>
      <c r="M134" s="26">
        <v>5004</v>
      </c>
      <c r="N134" s="27" t="s">
        <v>75</v>
      </c>
      <c r="O134" s="13" t="s">
        <v>75</v>
      </c>
      <c r="P134" s="27" t="s">
        <v>265</v>
      </c>
      <c r="Q134" s="28" t="s">
        <v>266</v>
      </c>
      <c r="R134" s="27" t="s">
        <v>75</v>
      </c>
    </row>
    <row r="135" spans="1:18" ht="15.75" thickTop="1" x14ac:dyDescent="0.25">
      <c r="A135" s="12"/>
      <c r="B135" s="31"/>
      <c r="C135" s="31" t="s">
        <v>75</v>
      </c>
      <c r="D135" s="34"/>
      <c r="E135" s="34"/>
      <c r="F135" s="31"/>
      <c r="G135" s="31" t="s">
        <v>75</v>
      </c>
      <c r="H135" s="34"/>
      <c r="I135" s="34"/>
      <c r="J135" s="31"/>
      <c r="K135" s="31" t="s">
        <v>75</v>
      </c>
      <c r="L135" s="34"/>
      <c r="M135" s="34"/>
      <c r="N135" s="31"/>
      <c r="O135" s="31" t="s">
        <v>75</v>
      </c>
      <c r="P135" s="34"/>
      <c r="Q135" s="34"/>
      <c r="R135" s="31"/>
    </row>
    <row r="136" spans="1:18" x14ac:dyDescent="0.25">
      <c r="A136" s="12"/>
      <c r="B136" s="43"/>
      <c r="C136" s="43"/>
      <c r="D136" s="43"/>
      <c r="E136" s="43"/>
      <c r="F136" s="43"/>
      <c r="G136" s="43"/>
      <c r="H136" s="43"/>
      <c r="I136" s="43"/>
      <c r="J136" s="43"/>
      <c r="K136" s="43"/>
      <c r="L136" s="43"/>
      <c r="M136" s="43"/>
      <c r="N136" s="43"/>
      <c r="O136" s="43"/>
      <c r="P136" s="43"/>
      <c r="Q136" s="43"/>
      <c r="R136" s="43"/>
    </row>
    <row r="137" spans="1:18" ht="76.5" x14ac:dyDescent="0.25">
      <c r="A137" s="12"/>
      <c r="B137" s="14">
        <v>-1</v>
      </c>
      <c r="C137" s="14" t="s">
        <v>881</v>
      </c>
    </row>
    <row r="138" spans="1:18" x14ac:dyDescent="0.25">
      <c r="A138" s="12"/>
      <c r="B138" s="41"/>
      <c r="C138" s="41"/>
      <c r="D138" s="41"/>
      <c r="E138" s="41"/>
      <c r="F138" s="41"/>
      <c r="G138" s="41"/>
      <c r="H138" s="41"/>
      <c r="I138" s="41"/>
      <c r="J138" s="41"/>
      <c r="K138" s="41"/>
      <c r="L138" s="41"/>
      <c r="M138" s="41"/>
      <c r="N138" s="41"/>
      <c r="O138" s="41"/>
      <c r="P138" s="41"/>
      <c r="Q138" s="41"/>
      <c r="R138" s="41"/>
    </row>
    <row r="139" spans="1:18" ht="76.5" x14ac:dyDescent="0.25">
      <c r="A139" s="12"/>
      <c r="B139" s="14">
        <v>-2</v>
      </c>
      <c r="C139" s="14" t="s">
        <v>899</v>
      </c>
    </row>
    <row r="140" spans="1:18" x14ac:dyDescent="0.25">
      <c r="A140" s="12" t="s">
        <v>1728</v>
      </c>
      <c r="B140" s="39" t="s">
        <v>902</v>
      </c>
      <c r="C140" s="39"/>
      <c r="D140" s="39"/>
      <c r="E140" s="39"/>
      <c r="F140" s="39"/>
      <c r="G140" s="39"/>
      <c r="H140" s="39"/>
      <c r="I140" s="39"/>
      <c r="J140" s="39"/>
      <c r="K140" s="39"/>
      <c r="L140" s="39"/>
      <c r="M140" s="39"/>
      <c r="N140" s="39"/>
      <c r="O140" s="39"/>
      <c r="P140" s="39"/>
      <c r="Q140" s="39"/>
      <c r="R140" s="39"/>
    </row>
    <row r="141" spans="1:18" x14ac:dyDescent="0.25">
      <c r="A141" s="12"/>
      <c r="B141" s="42"/>
      <c r="C141" s="42"/>
      <c r="D141" s="42"/>
      <c r="E141" s="42"/>
      <c r="F141" s="42"/>
      <c r="G141" s="42"/>
      <c r="H141" s="42"/>
      <c r="I141" s="42"/>
      <c r="J141" s="42"/>
      <c r="K141" s="42"/>
      <c r="L141" s="42"/>
      <c r="M141" s="42"/>
      <c r="N141" s="42"/>
      <c r="O141" s="42"/>
      <c r="P141" s="42"/>
      <c r="Q141" s="42"/>
      <c r="R141" s="42"/>
    </row>
    <row r="142" spans="1:18" x14ac:dyDescent="0.25">
      <c r="A142" s="12"/>
      <c r="B142" s="4"/>
      <c r="C142" s="4"/>
      <c r="D142" s="4"/>
      <c r="E142" s="4"/>
      <c r="F142" s="4"/>
      <c r="G142" s="4"/>
      <c r="H142" s="4"/>
      <c r="I142" s="4"/>
      <c r="J142" s="4"/>
      <c r="K142" s="4"/>
      <c r="L142" s="4"/>
      <c r="M142" s="4"/>
      <c r="N142" s="4"/>
      <c r="O142" s="4"/>
      <c r="P142" s="4"/>
      <c r="Q142" s="4"/>
      <c r="R142" s="4"/>
    </row>
    <row r="143" spans="1:18" ht="15.75" thickBot="1" x14ac:dyDescent="0.3">
      <c r="A143" s="12"/>
      <c r="B143" s="13"/>
      <c r="C143" s="13" t="s">
        <v>75</v>
      </c>
      <c r="D143" s="35" t="s">
        <v>889</v>
      </c>
      <c r="E143" s="35"/>
      <c r="F143" s="35"/>
      <c r="G143" s="35"/>
      <c r="H143" s="35"/>
      <c r="I143" s="35"/>
      <c r="J143" s="13"/>
      <c r="K143" s="13" t="s">
        <v>75</v>
      </c>
      <c r="L143" s="35" t="s">
        <v>890</v>
      </c>
      <c r="M143" s="35"/>
      <c r="N143" s="35"/>
      <c r="O143" s="35"/>
      <c r="P143" s="35"/>
      <c r="Q143" s="35"/>
      <c r="R143" s="13"/>
    </row>
    <row r="144" spans="1:18" x14ac:dyDescent="0.25">
      <c r="A144" s="12"/>
      <c r="B144" s="59"/>
      <c r="C144" s="59" t="s">
        <v>75</v>
      </c>
      <c r="D144" s="83" t="s">
        <v>891</v>
      </c>
      <c r="E144" s="83"/>
      <c r="F144" s="84"/>
      <c r="G144" s="84" t="s">
        <v>75</v>
      </c>
      <c r="H144" s="83" t="s">
        <v>893</v>
      </c>
      <c r="I144" s="83"/>
      <c r="J144" s="59"/>
      <c r="K144" s="59" t="s">
        <v>75</v>
      </c>
      <c r="L144" s="83" t="s">
        <v>891</v>
      </c>
      <c r="M144" s="83"/>
      <c r="N144" s="84"/>
      <c r="O144" s="84" t="s">
        <v>75</v>
      </c>
      <c r="P144" s="83" t="s">
        <v>893</v>
      </c>
      <c r="Q144" s="83"/>
      <c r="R144" s="59"/>
    </row>
    <row r="145" spans="1:18" ht="15.75" thickBot="1" x14ac:dyDescent="0.3">
      <c r="A145" s="12"/>
      <c r="B145" s="59"/>
      <c r="C145" s="59"/>
      <c r="D145" s="35" t="s">
        <v>892</v>
      </c>
      <c r="E145" s="35"/>
      <c r="F145" s="59"/>
      <c r="G145" s="59"/>
      <c r="H145" s="35" t="s">
        <v>892</v>
      </c>
      <c r="I145" s="35"/>
      <c r="J145" s="59"/>
      <c r="K145" s="59"/>
      <c r="L145" s="35" t="s">
        <v>892</v>
      </c>
      <c r="M145" s="35"/>
      <c r="N145" s="59"/>
      <c r="O145" s="59"/>
      <c r="P145" s="35" t="s">
        <v>892</v>
      </c>
      <c r="Q145" s="35"/>
      <c r="R145" s="59"/>
    </row>
    <row r="146" spans="1:18" ht="15.75" thickBot="1" x14ac:dyDescent="0.3">
      <c r="A146" s="12"/>
      <c r="B146" s="18" t="s">
        <v>894</v>
      </c>
      <c r="C146" s="20" t="s">
        <v>75</v>
      </c>
      <c r="D146" s="23" t="s">
        <v>265</v>
      </c>
      <c r="E146" s="29">
        <v>11234</v>
      </c>
      <c r="F146" s="21" t="s">
        <v>75</v>
      </c>
      <c r="G146" s="20" t="s">
        <v>75</v>
      </c>
      <c r="H146" s="23" t="s">
        <v>265</v>
      </c>
      <c r="I146" s="29">
        <v>11618</v>
      </c>
      <c r="J146" s="21" t="s">
        <v>75</v>
      </c>
      <c r="K146" s="20" t="s">
        <v>75</v>
      </c>
      <c r="L146" s="23" t="s">
        <v>265</v>
      </c>
      <c r="M146" s="29">
        <v>10809</v>
      </c>
      <c r="N146" s="21" t="s">
        <v>75</v>
      </c>
      <c r="O146" s="20" t="s">
        <v>75</v>
      </c>
      <c r="P146" s="23" t="s">
        <v>265</v>
      </c>
      <c r="Q146" s="29">
        <v>11045</v>
      </c>
      <c r="R146" s="21" t="s">
        <v>75</v>
      </c>
    </row>
    <row r="147" spans="1:18" ht="15.75" thickTop="1" x14ac:dyDescent="0.25">
      <c r="A147" s="12"/>
      <c r="B147" s="31"/>
      <c r="C147" s="31" t="s">
        <v>75</v>
      </c>
      <c r="D147" s="34"/>
      <c r="E147" s="34"/>
      <c r="F147" s="31"/>
      <c r="G147" s="31" t="s">
        <v>75</v>
      </c>
      <c r="H147" s="34"/>
      <c r="I147" s="34"/>
      <c r="J147" s="31"/>
      <c r="K147" s="31" t="s">
        <v>75</v>
      </c>
      <c r="L147" s="34"/>
      <c r="M147" s="34"/>
      <c r="N147" s="31"/>
      <c r="O147" s="31" t="s">
        <v>75</v>
      </c>
      <c r="P147" s="34"/>
      <c r="Q147" s="34"/>
      <c r="R147" s="31"/>
    </row>
  </sheetData>
  <mergeCells count="104">
    <mergeCell ref="A140:A147"/>
    <mergeCell ref="B140:R140"/>
    <mergeCell ref="B141:R141"/>
    <mergeCell ref="A98:A139"/>
    <mergeCell ref="B98:R98"/>
    <mergeCell ref="B99:R99"/>
    <mergeCell ref="B114:R114"/>
    <mergeCell ref="B116:R116"/>
    <mergeCell ref="B118:R118"/>
    <mergeCell ref="B119:R119"/>
    <mergeCell ref="B136:R136"/>
    <mergeCell ref="B138:R138"/>
    <mergeCell ref="A77:A88"/>
    <mergeCell ref="B77:R77"/>
    <mergeCell ref="B78:R78"/>
    <mergeCell ref="A89:A97"/>
    <mergeCell ref="B89:R89"/>
    <mergeCell ref="B90:R90"/>
    <mergeCell ref="B47:R47"/>
    <mergeCell ref="B64:R64"/>
    <mergeCell ref="B66:R66"/>
    <mergeCell ref="A68:A75"/>
    <mergeCell ref="B68:R68"/>
    <mergeCell ref="B69:R69"/>
    <mergeCell ref="B4:R4"/>
    <mergeCell ref="A16:A24"/>
    <mergeCell ref="B16:R16"/>
    <mergeCell ref="B17:R17"/>
    <mergeCell ref="A25:A67"/>
    <mergeCell ref="B25:R25"/>
    <mergeCell ref="B26:R26"/>
    <mergeCell ref="B42:R42"/>
    <mergeCell ref="B44:R44"/>
    <mergeCell ref="B46:R46"/>
    <mergeCell ref="N144:N145"/>
    <mergeCell ref="O144:O145"/>
    <mergeCell ref="P144:Q144"/>
    <mergeCell ref="P145:Q145"/>
    <mergeCell ref="R144:R145"/>
    <mergeCell ref="A1:A2"/>
    <mergeCell ref="B1:R1"/>
    <mergeCell ref="B2:R2"/>
    <mergeCell ref="A3:A15"/>
    <mergeCell ref="B3:R3"/>
    <mergeCell ref="H144:I144"/>
    <mergeCell ref="H145:I145"/>
    <mergeCell ref="J144:J145"/>
    <mergeCell ref="K144:K145"/>
    <mergeCell ref="L144:M144"/>
    <mergeCell ref="L145:M145"/>
    <mergeCell ref="B144:B145"/>
    <mergeCell ref="C144:C145"/>
    <mergeCell ref="D144:E144"/>
    <mergeCell ref="D145:E145"/>
    <mergeCell ref="F144:F145"/>
    <mergeCell ref="G144:G145"/>
    <mergeCell ref="D121:Q121"/>
    <mergeCell ref="D122:E122"/>
    <mergeCell ref="H122:I122"/>
    <mergeCell ref="L122:M122"/>
    <mergeCell ref="P122:Q122"/>
    <mergeCell ref="D143:I143"/>
    <mergeCell ref="L143:Q143"/>
    <mergeCell ref="D81:E81"/>
    <mergeCell ref="H81:I81"/>
    <mergeCell ref="D101:Q101"/>
    <mergeCell ref="D102:E102"/>
    <mergeCell ref="H102:I102"/>
    <mergeCell ref="L102:M102"/>
    <mergeCell ref="P102:Q102"/>
    <mergeCell ref="N72:N73"/>
    <mergeCell ref="O72:O73"/>
    <mergeCell ref="P72:Q72"/>
    <mergeCell ref="P73:Q73"/>
    <mergeCell ref="R72:R73"/>
    <mergeCell ref="D80:I80"/>
    <mergeCell ref="B76:R76"/>
    <mergeCell ref="H72:I72"/>
    <mergeCell ref="H73:I73"/>
    <mergeCell ref="J72:J73"/>
    <mergeCell ref="K72:K73"/>
    <mergeCell ref="L72:M72"/>
    <mergeCell ref="L73:M73"/>
    <mergeCell ref="B72:B73"/>
    <mergeCell ref="C72:C73"/>
    <mergeCell ref="D72:E72"/>
    <mergeCell ref="D73:E73"/>
    <mergeCell ref="F72:F73"/>
    <mergeCell ref="G72:G73"/>
    <mergeCell ref="D49:Q49"/>
    <mergeCell ref="D50:E50"/>
    <mergeCell ref="H50:I50"/>
    <mergeCell ref="L50:M50"/>
    <mergeCell ref="P50:Q50"/>
    <mergeCell ref="D71:I71"/>
    <mergeCell ref="L71:Q71"/>
    <mergeCell ref="D6:I6"/>
    <mergeCell ref="D7:E7"/>
    <mergeCell ref="H7:I7"/>
    <mergeCell ref="D28:Q28"/>
    <mergeCell ref="D29:E29"/>
    <mergeCell ref="H29:I29"/>
    <mergeCell ref="L29:M29"/>
    <mergeCell ref="P29:Q2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5"/>
  <sheetViews>
    <sheetView showGridLines="0" workbookViewId="0"/>
  </sheetViews>
  <sheetFormatPr defaultRowHeight="15" x14ac:dyDescent="0.25"/>
  <cols>
    <col min="1" max="3" width="36.5703125" bestFit="1" customWidth="1"/>
    <col min="4" max="4" width="3.28515625" customWidth="1"/>
    <col min="5" max="5" width="16.5703125" customWidth="1"/>
    <col min="6" max="6" width="5.42578125" customWidth="1"/>
    <col min="7" max="7" width="2.7109375" customWidth="1"/>
    <col min="8" max="8" width="3.42578125" customWidth="1"/>
    <col min="9" max="9" width="11.7109375" customWidth="1"/>
    <col min="10" max="10" width="5.42578125" customWidth="1"/>
    <col min="11" max="11" width="2.7109375" customWidth="1"/>
    <col min="12" max="12" width="3.28515625" customWidth="1"/>
    <col min="13" max="13" width="10" customWidth="1"/>
    <col min="14" max="14" width="5.42578125" customWidth="1"/>
    <col min="15" max="15" width="2.7109375" customWidth="1"/>
    <col min="16" max="16" width="3.28515625" customWidth="1"/>
    <col min="17" max="17" width="10.42578125" customWidth="1"/>
    <col min="18" max="18" width="5.42578125" customWidth="1"/>
    <col min="19" max="19" width="2.7109375" customWidth="1"/>
    <col min="20" max="20" width="3.28515625" customWidth="1"/>
    <col min="21" max="21" width="7.85546875" customWidth="1"/>
    <col min="22" max="22" width="3.5703125" customWidth="1"/>
    <col min="23" max="23" width="2.7109375" customWidth="1"/>
    <col min="24" max="24" width="3.28515625" customWidth="1"/>
    <col min="25" max="25" width="8.85546875" customWidth="1"/>
    <col min="26" max="26" width="3.5703125" customWidth="1"/>
  </cols>
  <sheetData>
    <row r="1" spans="1:26" ht="15" customHeight="1" x14ac:dyDescent="0.25">
      <c r="A1" s="9" t="s">
        <v>1729</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25.5" customHeight="1" x14ac:dyDescent="0.25">
      <c r="A3" s="12" t="s">
        <v>1730</v>
      </c>
      <c r="B3" s="39" t="s">
        <v>907</v>
      </c>
      <c r="C3" s="39"/>
      <c r="D3" s="39"/>
      <c r="E3" s="39"/>
      <c r="F3" s="39"/>
      <c r="G3" s="39"/>
      <c r="H3" s="39"/>
      <c r="I3" s="39"/>
      <c r="J3" s="39"/>
      <c r="K3" s="39"/>
      <c r="L3" s="39"/>
      <c r="M3" s="39"/>
      <c r="N3" s="39"/>
      <c r="O3" s="39"/>
      <c r="P3" s="39"/>
      <c r="Q3" s="39"/>
      <c r="R3" s="39"/>
      <c r="S3" s="39"/>
      <c r="T3" s="39"/>
      <c r="U3" s="39"/>
      <c r="V3" s="39"/>
      <c r="W3" s="39"/>
      <c r="X3" s="39"/>
      <c r="Y3" s="39"/>
      <c r="Z3" s="39"/>
    </row>
    <row r="4" spans="1:26" x14ac:dyDescent="0.25">
      <c r="A4" s="12"/>
      <c r="B4" s="42"/>
      <c r="C4" s="42"/>
      <c r="D4" s="42"/>
      <c r="E4" s="42"/>
      <c r="F4" s="42"/>
      <c r="G4" s="42"/>
      <c r="H4" s="42"/>
      <c r="I4" s="42"/>
      <c r="J4" s="42"/>
      <c r="K4" s="42"/>
      <c r="L4" s="42"/>
      <c r="M4" s="42"/>
      <c r="N4" s="42"/>
      <c r="O4" s="42"/>
      <c r="P4" s="42"/>
      <c r="Q4" s="42"/>
      <c r="R4" s="42"/>
      <c r="S4" s="42"/>
      <c r="T4" s="42"/>
      <c r="U4" s="42"/>
      <c r="V4" s="42"/>
      <c r="W4" s="42"/>
      <c r="X4" s="42"/>
      <c r="Y4" s="42"/>
      <c r="Z4" s="42"/>
    </row>
    <row r="5" spans="1:26" x14ac:dyDescent="0.25">
      <c r="A5" s="12"/>
      <c r="B5" s="4"/>
      <c r="C5" s="4"/>
      <c r="D5" s="4"/>
      <c r="E5" s="4"/>
      <c r="F5" s="4"/>
      <c r="G5" s="4"/>
      <c r="H5" s="4"/>
      <c r="I5" s="4"/>
      <c r="J5" s="4"/>
      <c r="K5" s="4"/>
      <c r="L5" s="4"/>
      <c r="M5" s="4"/>
      <c r="N5" s="4"/>
      <c r="O5" s="4"/>
      <c r="P5" s="4"/>
      <c r="Q5" s="4"/>
      <c r="R5" s="4"/>
    </row>
    <row r="6" spans="1:26" x14ac:dyDescent="0.25">
      <c r="A6" s="12"/>
      <c r="B6" s="59"/>
      <c r="C6" s="59"/>
      <c r="D6" s="45" t="s">
        <v>908</v>
      </c>
      <c r="E6" s="45"/>
      <c r="F6" s="45"/>
      <c r="G6" s="45"/>
      <c r="H6" s="45"/>
      <c r="I6" s="45"/>
      <c r="J6" s="59"/>
      <c r="K6" s="59"/>
      <c r="L6" s="45" t="s">
        <v>909</v>
      </c>
      <c r="M6" s="45"/>
      <c r="N6" s="45"/>
      <c r="O6" s="45"/>
      <c r="P6" s="45"/>
      <c r="Q6" s="45"/>
      <c r="R6" s="59"/>
    </row>
    <row r="7" spans="1:26" ht="15.75" thickBot="1" x14ac:dyDescent="0.3">
      <c r="A7" s="12"/>
      <c r="B7" s="59"/>
      <c r="C7" s="59"/>
      <c r="D7" s="35"/>
      <c r="E7" s="35"/>
      <c r="F7" s="35"/>
      <c r="G7" s="35"/>
      <c r="H7" s="35"/>
      <c r="I7" s="35"/>
      <c r="J7" s="59"/>
      <c r="K7" s="59"/>
      <c r="L7" s="35" t="s">
        <v>910</v>
      </c>
      <c r="M7" s="35"/>
      <c r="N7" s="35"/>
      <c r="O7" s="35"/>
      <c r="P7" s="35"/>
      <c r="Q7" s="35"/>
      <c r="R7" s="59"/>
    </row>
    <row r="8" spans="1:26" ht="15.75" thickBot="1" x14ac:dyDescent="0.3">
      <c r="A8" s="12"/>
      <c r="B8" s="13"/>
      <c r="C8" s="13"/>
      <c r="D8" s="36" t="s">
        <v>841</v>
      </c>
      <c r="E8" s="36"/>
      <c r="F8" s="13"/>
      <c r="G8" s="13"/>
      <c r="H8" s="36" t="s">
        <v>842</v>
      </c>
      <c r="I8" s="36"/>
      <c r="J8" s="13"/>
      <c r="K8" s="13"/>
      <c r="L8" s="36" t="s">
        <v>841</v>
      </c>
      <c r="M8" s="36"/>
      <c r="N8" s="13"/>
      <c r="O8" s="13"/>
      <c r="P8" s="36" t="s">
        <v>842</v>
      </c>
      <c r="Q8" s="36"/>
      <c r="R8" s="13"/>
    </row>
    <row r="9" spans="1:26" x14ac:dyDescent="0.25">
      <c r="A9" s="12"/>
      <c r="B9" s="89" t="s">
        <v>911</v>
      </c>
      <c r="C9" s="20"/>
      <c r="D9" s="19"/>
      <c r="E9" s="19"/>
      <c r="F9" s="19"/>
      <c r="G9" s="20"/>
      <c r="H9" s="19"/>
      <c r="I9" s="19"/>
      <c r="J9" s="19"/>
      <c r="K9" s="20"/>
      <c r="L9" s="19"/>
      <c r="M9" s="19"/>
      <c r="N9" s="19"/>
      <c r="O9" s="20"/>
      <c r="P9" s="19"/>
      <c r="Q9" s="19"/>
      <c r="R9" s="19"/>
    </row>
    <row r="10" spans="1:26" x14ac:dyDescent="0.25">
      <c r="A10" s="12"/>
      <c r="B10" s="25" t="s">
        <v>912</v>
      </c>
      <c r="C10" s="13"/>
      <c r="D10" s="11" t="s">
        <v>265</v>
      </c>
      <c r="E10" s="26">
        <v>14899</v>
      </c>
      <c r="F10" s="27" t="s">
        <v>75</v>
      </c>
      <c r="G10" s="13"/>
      <c r="H10" s="11" t="s">
        <v>265</v>
      </c>
      <c r="I10" s="26">
        <v>15895</v>
      </c>
      <c r="J10" s="27" t="s">
        <v>75</v>
      </c>
      <c r="K10" s="13"/>
      <c r="L10" s="11" t="s">
        <v>265</v>
      </c>
      <c r="M10" s="26">
        <v>1385</v>
      </c>
      <c r="N10" s="27" t="s">
        <v>75</v>
      </c>
      <c r="O10" s="13"/>
      <c r="P10" s="11" t="s">
        <v>265</v>
      </c>
      <c r="Q10" s="26">
        <v>1412</v>
      </c>
      <c r="R10" s="27" t="s">
        <v>75</v>
      </c>
    </row>
    <row r="11" spans="1:26" x14ac:dyDescent="0.25">
      <c r="A11" s="12"/>
      <c r="B11" s="33" t="s">
        <v>913</v>
      </c>
      <c r="C11" s="20"/>
      <c r="D11" s="23"/>
      <c r="E11" s="24">
        <v>3</v>
      </c>
      <c r="F11" s="21" t="s">
        <v>75</v>
      </c>
      <c r="G11" s="20"/>
      <c r="H11" s="23"/>
      <c r="I11" s="24">
        <v>3</v>
      </c>
      <c r="J11" s="21" t="s">
        <v>75</v>
      </c>
      <c r="K11" s="20"/>
      <c r="L11" s="23"/>
      <c r="M11" s="24">
        <v>1</v>
      </c>
      <c r="N11" s="21" t="s">
        <v>75</v>
      </c>
      <c r="O11" s="20"/>
      <c r="P11" s="21"/>
      <c r="Q11" s="22" t="s">
        <v>266</v>
      </c>
      <c r="R11" s="21" t="s">
        <v>75</v>
      </c>
    </row>
    <row r="12" spans="1:26" x14ac:dyDescent="0.25">
      <c r="A12" s="12"/>
      <c r="B12" s="44" t="s">
        <v>914</v>
      </c>
      <c r="C12" s="13"/>
      <c r="D12" s="11"/>
      <c r="E12" s="30">
        <v>746</v>
      </c>
      <c r="F12" s="27" t="s">
        <v>75</v>
      </c>
      <c r="G12" s="13"/>
      <c r="H12" s="11"/>
      <c r="I12" s="30">
        <v>654</v>
      </c>
      <c r="J12" s="27" t="s">
        <v>75</v>
      </c>
      <c r="K12" s="13"/>
      <c r="L12" s="11"/>
      <c r="M12" s="30">
        <v>61</v>
      </c>
      <c r="N12" s="27" t="s">
        <v>75</v>
      </c>
      <c r="O12" s="13"/>
      <c r="P12" s="11"/>
      <c r="Q12" s="30">
        <v>50</v>
      </c>
      <c r="R12" s="27" t="s">
        <v>75</v>
      </c>
    </row>
    <row r="13" spans="1:26" x14ac:dyDescent="0.25">
      <c r="A13" s="12"/>
      <c r="B13" s="33" t="s">
        <v>915</v>
      </c>
      <c r="C13" s="20"/>
      <c r="D13" s="23"/>
      <c r="E13" s="29">
        <v>2573</v>
      </c>
      <c r="F13" s="21" t="s">
        <v>75</v>
      </c>
      <c r="G13" s="20"/>
      <c r="H13" s="23"/>
      <c r="I13" s="24" t="s">
        <v>916</v>
      </c>
      <c r="J13" s="21" t="s">
        <v>268</v>
      </c>
      <c r="K13" s="20"/>
      <c r="L13" s="23"/>
      <c r="M13" s="24" t="s">
        <v>917</v>
      </c>
      <c r="N13" s="21" t="s">
        <v>268</v>
      </c>
      <c r="O13" s="20"/>
      <c r="P13" s="23"/>
      <c r="Q13" s="24" t="s">
        <v>918</v>
      </c>
      <c r="R13" s="21" t="s">
        <v>268</v>
      </c>
    </row>
    <row r="14" spans="1:26" x14ac:dyDescent="0.25">
      <c r="A14" s="12"/>
      <c r="B14" s="44" t="s">
        <v>919</v>
      </c>
      <c r="C14" s="13"/>
      <c r="D14" s="27"/>
      <c r="E14" s="28" t="s">
        <v>266</v>
      </c>
      <c r="F14" s="27" t="s">
        <v>75</v>
      </c>
      <c r="G14" s="13"/>
      <c r="H14" s="27"/>
      <c r="I14" s="28" t="s">
        <v>266</v>
      </c>
      <c r="J14" s="27" t="s">
        <v>75</v>
      </c>
      <c r="K14" s="13"/>
      <c r="L14" s="11"/>
      <c r="M14" s="30">
        <v>33</v>
      </c>
      <c r="N14" s="27" t="s">
        <v>75</v>
      </c>
      <c r="O14" s="13"/>
      <c r="P14" s="27"/>
      <c r="Q14" s="28" t="s">
        <v>266</v>
      </c>
      <c r="R14" s="27" t="s">
        <v>75</v>
      </c>
    </row>
    <row r="15" spans="1:26" x14ac:dyDescent="0.25">
      <c r="A15" s="12"/>
      <c r="B15" s="33" t="s">
        <v>920</v>
      </c>
      <c r="C15" s="20"/>
      <c r="D15" s="21"/>
      <c r="E15" s="22" t="s">
        <v>266</v>
      </c>
      <c r="F15" s="21" t="s">
        <v>75</v>
      </c>
      <c r="G15" s="20"/>
      <c r="H15" s="23"/>
      <c r="I15" s="24">
        <v>2</v>
      </c>
      <c r="J15" s="21" t="s">
        <v>75</v>
      </c>
      <c r="K15" s="20"/>
      <c r="L15" s="21"/>
      <c r="M15" s="22" t="s">
        <v>266</v>
      </c>
      <c r="N15" s="21" t="s">
        <v>75</v>
      </c>
      <c r="O15" s="20"/>
      <c r="P15" s="21"/>
      <c r="Q15" s="22" t="s">
        <v>266</v>
      </c>
      <c r="R15" s="21" t="s">
        <v>75</v>
      </c>
    </row>
    <row r="16" spans="1:26" x14ac:dyDescent="0.25">
      <c r="A16" s="12"/>
      <c r="B16" s="44" t="s">
        <v>921</v>
      </c>
      <c r="C16" s="13"/>
      <c r="D16" s="11"/>
      <c r="E16" s="30" t="s">
        <v>768</v>
      </c>
      <c r="F16" s="27" t="s">
        <v>268</v>
      </c>
      <c r="G16" s="13"/>
      <c r="H16" s="11"/>
      <c r="I16" s="30" t="s">
        <v>709</v>
      </c>
      <c r="J16" s="27" t="s">
        <v>268</v>
      </c>
      <c r="K16" s="13"/>
      <c r="L16" s="27"/>
      <c r="M16" s="28" t="s">
        <v>266</v>
      </c>
      <c r="N16" s="27" t="s">
        <v>75</v>
      </c>
      <c r="O16" s="13"/>
      <c r="P16" s="27"/>
      <c r="Q16" s="28" t="s">
        <v>266</v>
      </c>
      <c r="R16" s="27" t="s">
        <v>75</v>
      </c>
    </row>
    <row r="17" spans="1:18" x14ac:dyDescent="0.25">
      <c r="A17" s="12"/>
      <c r="B17" s="51" t="s">
        <v>922</v>
      </c>
      <c r="C17" s="20"/>
      <c r="D17" s="23"/>
      <c r="E17" s="24" t="s">
        <v>923</v>
      </c>
      <c r="F17" s="21" t="s">
        <v>268</v>
      </c>
      <c r="G17" s="20"/>
      <c r="H17" s="23"/>
      <c r="I17" s="24" t="s">
        <v>924</v>
      </c>
      <c r="J17" s="21" t="s">
        <v>268</v>
      </c>
      <c r="K17" s="20"/>
      <c r="L17" s="23"/>
      <c r="M17" s="24" t="s">
        <v>925</v>
      </c>
      <c r="N17" s="21" t="s">
        <v>268</v>
      </c>
      <c r="O17" s="20"/>
      <c r="P17" s="23"/>
      <c r="Q17" s="24" t="s">
        <v>926</v>
      </c>
      <c r="R17" s="21" t="s">
        <v>268</v>
      </c>
    </row>
    <row r="18" spans="1:18" ht="15.75" thickBot="1" x14ac:dyDescent="0.3">
      <c r="A18" s="12"/>
      <c r="B18" s="54" t="s">
        <v>927</v>
      </c>
      <c r="C18" s="13"/>
      <c r="D18" s="27"/>
      <c r="E18" s="28" t="s">
        <v>266</v>
      </c>
      <c r="F18" s="27" t="s">
        <v>75</v>
      </c>
      <c r="G18" s="13"/>
      <c r="H18" s="11"/>
      <c r="I18" s="30">
        <v>73</v>
      </c>
      <c r="J18" s="27" t="s">
        <v>75</v>
      </c>
      <c r="K18" s="13"/>
      <c r="L18" s="11"/>
      <c r="M18" s="30" t="s">
        <v>819</v>
      </c>
      <c r="N18" s="27" t="s">
        <v>268</v>
      </c>
      <c r="O18" s="13"/>
      <c r="P18" s="11"/>
      <c r="Q18" s="30">
        <v>121</v>
      </c>
      <c r="R18" s="27" t="s">
        <v>75</v>
      </c>
    </row>
    <row r="19" spans="1:18" x14ac:dyDescent="0.25">
      <c r="A19" s="12"/>
      <c r="B19" s="31"/>
      <c r="C19" s="31"/>
      <c r="D19" s="32"/>
      <c r="E19" s="32"/>
      <c r="F19" s="31"/>
      <c r="G19" s="31"/>
      <c r="H19" s="32"/>
      <c r="I19" s="32"/>
      <c r="J19" s="31"/>
      <c r="K19" s="31"/>
      <c r="L19" s="32"/>
      <c r="M19" s="32"/>
      <c r="N19" s="31"/>
      <c r="O19" s="31"/>
      <c r="P19" s="32"/>
      <c r="Q19" s="32"/>
      <c r="R19" s="31"/>
    </row>
    <row r="20" spans="1:18" ht="15.75" thickBot="1" x14ac:dyDescent="0.3">
      <c r="A20" s="12"/>
      <c r="B20" s="18" t="s">
        <v>928</v>
      </c>
      <c r="C20" s="20"/>
      <c r="D20" s="23" t="s">
        <v>265</v>
      </c>
      <c r="E20" s="29">
        <v>17594</v>
      </c>
      <c r="F20" s="21" t="s">
        <v>75</v>
      </c>
      <c r="G20" s="20"/>
      <c r="H20" s="23" t="s">
        <v>265</v>
      </c>
      <c r="I20" s="29">
        <v>14899</v>
      </c>
      <c r="J20" s="21" t="s">
        <v>75</v>
      </c>
      <c r="K20" s="20"/>
      <c r="L20" s="23" t="s">
        <v>265</v>
      </c>
      <c r="M20" s="29">
        <v>1325</v>
      </c>
      <c r="N20" s="21" t="s">
        <v>75</v>
      </c>
      <c r="O20" s="20"/>
      <c r="P20" s="23" t="s">
        <v>265</v>
      </c>
      <c r="Q20" s="29">
        <v>1385</v>
      </c>
      <c r="R20" s="21" t="s">
        <v>75</v>
      </c>
    </row>
    <row r="21" spans="1:18" ht="15.75" thickTop="1" x14ac:dyDescent="0.25">
      <c r="A21" s="12"/>
      <c r="B21" s="31"/>
      <c r="C21" s="31"/>
      <c r="D21" s="34"/>
      <c r="E21" s="34"/>
      <c r="F21" s="31"/>
      <c r="G21" s="31"/>
      <c r="H21" s="34"/>
      <c r="I21" s="34"/>
      <c r="J21" s="31"/>
      <c r="K21" s="31"/>
      <c r="L21" s="34"/>
      <c r="M21" s="34"/>
      <c r="N21" s="31"/>
      <c r="O21" s="31"/>
      <c r="P21" s="34"/>
      <c r="Q21" s="34"/>
      <c r="R21" s="31"/>
    </row>
    <row r="22" spans="1:18" x14ac:dyDescent="0.25">
      <c r="A22" s="12" t="s">
        <v>1731</v>
      </c>
      <c r="B22" s="90" t="s">
        <v>929</v>
      </c>
      <c r="C22" s="125" t="s">
        <v>75</v>
      </c>
      <c r="D22" s="11"/>
      <c r="E22" s="11"/>
      <c r="F22" s="11"/>
      <c r="G22" s="125"/>
      <c r="H22" s="11"/>
      <c r="I22" s="11"/>
      <c r="J22" s="11"/>
      <c r="K22" s="125"/>
      <c r="L22" s="11"/>
      <c r="M22" s="11"/>
      <c r="N22" s="11"/>
      <c r="O22" s="125"/>
      <c r="P22" s="11"/>
      <c r="Q22" s="11"/>
      <c r="R22" s="11"/>
    </row>
    <row r="23" spans="1:18" x14ac:dyDescent="0.25">
      <c r="A23" s="12"/>
      <c r="B23" s="18" t="s">
        <v>930</v>
      </c>
      <c r="C23" s="126" t="s">
        <v>75</v>
      </c>
      <c r="D23" s="23" t="s">
        <v>265</v>
      </c>
      <c r="E23" s="29">
        <v>10057</v>
      </c>
      <c r="F23" s="21" t="s">
        <v>75</v>
      </c>
      <c r="G23" s="126"/>
      <c r="H23" s="23" t="s">
        <v>265</v>
      </c>
      <c r="I23" s="29">
        <v>9065</v>
      </c>
      <c r="J23" s="21" t="s">
        <v>75</v>
      </c>
      <c r="K23" s="126"/>
      <c r="L23" s="23" t="s">
        <v>265</v>
      </c>
      <c r="M23" s="24">
        <v>239</v>
      </c>
      <c r="N23" s="21" t="s">
        <v>75</v>
      </c>
      <c r="O23" s="126"/>
      <c r="P23" s="23" t="s">
        <v>265</v>
      </c>
      <c r="Q23" s="24">
        <v>211</v>
      </c>
      <c r="R23" s="21" t="s">
        <v>75</v>
      </c>
    </row>
    <row r="24" spans="1:18" x14ac:dyDescent="0.25">
      <c r="A24" s="12"/>
      <c r="B24" s="54" t="s">
        <v>931</v>
      </c>
      <c r="C24" s="125" t="s">
        <v>75</v>
      </c>
      <c r="D24" s="11"/>
      <c r="E24" s="30">
        <v>746</v>
      </c>
      <c r="F24" s="27" t="s">
        <v>75</v>
      </c>
      <c r="G24" s="125"/>
      <c r="H24" s="11"/>
      <c r="I24" s="26">
        <v>1026</v>
      </c>
      <c r="J24" s="27" t="s">
        <v>75</v>
      </c>
      <c r="K24" s="125"/>
      <c r="L24" s="11"/>
      <c r="M24" s="30">
        <v>11</v>
      </c>
      <c r="N24" s="27" t="s">
        <v>75</v>
      </c>
      <c r="O24" s="125"/>
      <c r="P24" s="11"/>
      <c r="Q24" s="30">
        <v>41</v>
      </c>
      <c r="R24" s="27" t="s">
        <v>75</v>
      </c>
    </row>
    <row r="25" spans="1:18" x14ac:dyDescent="0.25">
      <c r="A25" s="12"/>
      <c r="B25" s="51" t="s">
        <v>932</v>
      </c>
      <c r="C25" s="126" t="s">
        <v>75</v>
      </c>
      <c r="D25" s="23"/>
      <c r="E25" s="24">
        <v>810</v>
      </c>
      <c r="F25" s="21" t="s">
        <v>75</v>
      </c>
      <c r="G25" s="126"/>
      <c r="H25" s="23"/>
      <c r="I25" s="24">
        <v>494</v>
      </c>
      <c r="J25" s="21" t="s">
        <v>75</v>
      </c>
      <c r="K25" s="126"/>
      <c r="L25" s="23"/>
      <c r="M25" s="24">
        <v>106</v>
      </c>
      <c r="N25" s="21" t="s">
        <v>75</v>
      </c>
      <c r="O25" s="126"/>
      <c r="P25" s="23"/>
      <c r="Q25" s="24">
        <v>103</v>
      </c>
      <c r="R25" s="21" t="s">
        <v>75</v>
      </c>
    </row>
    <row r="26" spans="1:18" x14ac:dyDescent="0.25">
      <c r="A26" s="12"/>
      <c r="B26" s="54" t="s">
        <v>921</v>
      </c>
      <c r="C26" s="125" t="s">
        <v>75</v>
      </c>
      <c r="D26" s="11"/>
      <c r="E26" s="30" t="s">
        <v>768</v>
      </c>
      <c r="F26" s="27" t="s">
        <v>268</v>
      </c>
      <c r="G26" s="125"/>
      <c r="H26" s="11"/>
      <c r="I26" s="30" t="s">
        <v>709</v>
      </c>
      <c r="J26" s="27" t="s">
        <v>268</v>
      </c>
      <c r="K26" s="125"/>
      <c r="L26" s="27"/>
      <c r="M26" s="28" t="s">
        <v>1732</v>
      </c>
      <c r="N26" s="27" t="s">
        <v>75</v>
      </c>
      <c r="O26" s="125"/>
      <c r="P26" s="27"/>
      <c r="Q26" s="28" t="s">
        <v>1732</v>
      </c>
      <c r="R26" s="27" t="s">
        <v>75</v>
      </c>
    </row>
    <row r="27" spans="1:18" x14ac:dyDescent="0.25">
      <c r="A27" s="12"/>
      <c r="B27" s="51" t="s">
        <v>922</v>
      </c>
      <c r="C27" s="126" t="s">
        <v>75</v>
      </c>
      <c r="D27" s="23"/>
      <c r="E27" s="24" t="s">
        <v>923</v>
      </c>
      <c r="F27" s="21" t="s">
        <v>268</v>
      </c>
      <c r="G27" s="126"/>
      <c r="H27" s="23"/>
      <c r="I27" s="24" t="s">
        <v>924</v>
      </c>
      <c r="J27" s="21" t="s">
        <v>268</v>
      </c>
      <c r="K27" s="126"/>
      <c r="L27" s="23"/>
      <c r="M27" s="24" t="s">
        <v>925</v>
      </c>
      <c r="N27" s="21" t="s">
        <v>268</v>
      </c>
      <c r="O27" s="126"/>
      <c r="P27" s="23"/>
      <c r="Q27" s="24" t="s">
        <v>926</v>
      </c>
      <c r="R27" s="21" t="s">
        <v>268</v>
      </c>
    </row>
    <row r="28" spans="1:18" ht="15.75" thickBot="1" x14ac:dyDescent="0.3">
      <c r="A28" s="12"/>
      <c r="B28" s="54" t="s">
        <v>933</v>
      </c>
      <c r="C28" s="125" t="s">
        <v>75</v>
      </c>
      <c r="D28" s="27"/>
      <c r="E28" s="28" t="s">
        <v>1732</v>
      </c>
      <c r="F28" s="27" t="s">
        <v>75</v>
      </c>
      <c r="G28" s="125"/>
      <c r="H28" s="11"/>
      <c r="I28" s="30">
        <v>48</v>
      </c>
      <c r="J28" s="27" t="s">
        <v>75</v>
      </c>
      <c r="K28" s="125"/>
      <c r="L28" s="27"/>
      <c r="M28" s="28" t="s">
        <v>1732</v>
      </c>
      <c r="N28" s="27" t="s">
        <v>75</v>
      </c>
      <c r="O28" s="125"/>
      <c r="P28" s="27"/>
      <c r="Q28" s="28" t="s">
        <v>1732</v>
      </c>
      <c r="R28" s="27" t="s">
        <v>75</v>
      </c>
    </row>
    <row r="29" spans="1:18" x14ac:dyDescent="0.25">
      <c r="A29" s="12"/>
      <c r="B29" s="127"/>
      <c r="C29" s="127" t="s">
        <v>75</v>
      </c>
      <c r="D29" s="128"/>
      <c r="E29" s="128"/>
      <c r="F29" s="127"/>
      <c r="G29" s="127"/>
      <c r="H29" s="128"/>
      <c r="I29" s="128"/>
      <c r="J29" s="127"/>
      <c r="K29" s="127"/>
      <c r="L29" s="128"/>
      <c r="M29" s="128"/>
      <c r="N29" s="127"/>
      <c r="O29" s="127"/>
      <c r="P29" s="128"/>
      <c r="Q29" s="128"/>
      <c r="R29" s="127"/>
    </row>
    <row r="30" spans="1:18" ht="15.75" thickBot="1" x14ac:dyDescent="0.3">
      <c r="A30" s="12"/>
      <c r="B30" s="18" t="s">
        <v>934</v>
      </c>
      <c r="C30" s="126" t="s">
        <v>75</v>
      </c>
      <c r="D30" s="23"/>
      <c r="E30" s="29">
        <v>10986</v>
      </c>
      <c r="F30" s="21" t="s">
        <v>75</v>
      </c>
      <c r="G30" s="126"/>
      <c r="H30" s="23"/>
      <c r="I30" s="29">
        <v>10057</v>
      </c>
      <c r="J30" s="21" t="s">
        <v>75</v>
      </c>
      <c r="K30" s="126"/>
      <c r="L30" s="23"/>
      <c r="M30" s="24">
        <v>244</v>
      </c>
      <c r="N30" s="21" t="s">
        <v>75</v>
      </c>
      <c r="O30" s="126"/>
      <c r="P30" s="23"/>
      <c r="Q30" s="24">
        <v>239</v>
      </c>
      <c r="R30" s="21" t="s">
        <v>75</v>
      </c>
    </row>
    <row r="31" spans="1:18" ht="15.75" thickTop="1" x14ac:dyDescent="0.25">
      <c r="A31" s="12"/>
      <c r="B31" s="127"/>
      <c r="C31" s="127" t="s">
        <v>75</v>
      </c>
      <c r="D31" s="129"/>
      <c r="E31" s="129"/>
      <c r="F31" s="127"/>
      <c r="G31" s="127"/>
      <c r="H31" s="129"/>
      <c r="I31" s="129"/>
      <c r="J31" s="127"/>
      <c r="K31" s="127"/>
      <c r="L31" s="129"/>
      <c r="M31" s="129"/>
      <c r="N31" s="127"/>
      <c r="O31" s="127"/>
      <c r="P31" s="129"/>
      <c r="Q31" s="129"/>
      <c r="R31" s="127"/>
    </row>
    <row r="32" spans="1:18" ht="15.75" thickBot="1" x14ac:dyDescent="0.3">
      <c r="A32" s="12"/>
      <c r="B32" s="25" t="s">
        <v>935</v>
      </c>
      <c r="C32" s="125" t="s">
        <v>75</v>
      </c>
      <c r="D32" s="11" t="s">
        <v>265</v>
      </c>
      <c r="E32" s="30" t="s">
        <v>936</v>
      </c>
      <c r="F32" s="27" t="s">
        <v>268</v>
      </c>
      <c r="G32" s="125"/>
      <c r="H32" s="11" t="s">
        <v>265</v>
      </c>
      <c r="I32" s="30" t="s">
        <v>937</v>
      </c>
      <c r="J32" s="27" t="s">
        <v>268</v>
      </c>
      <c r="K32" s="125"/>
      <c r="L32" s="11" t="s">
        <v>265</v>
      </c>
      <c r="M32" s="30" t="s">
        <v>938</v>
      </c>
      <c r="N32" s="27" t="s">
        <v>268</v>
      </c>
      <c r="O32" s="125"/>
      <c r="P32" s="11" t="s">
        <v>265</v>
      </c>
      <c r="Q32" s="30" t="s">
        <v>939</v>
      </c>
      <c r="R32" s="27" t="s">
        <v>268</v>
      </c>
    </row>
    <row r="33" spans="1:18" ht="15.75" thickTop="1" x14ac:dyDescent="0.25">
      <c r="A33" s="12"/>
      <c r="B33" s="127"/>
      <c r="C33" s="127" t="s">
        <v>75</v>
      </c>
      <c r="D33" s="129"/>
      <c r="E33" s="129"/>
      <c r="F33" s="127"/>
      <c r="G33" s="127"/>
      <c r="H33" s="129"/>
      <c r="I33" s="129"/>
      <c r="J33" s="127"/>
      <c r="K33" s="127"/>
      <c r="L33" s="129"/>
      <c r="M33" s="129"/>
      <c r="N33" s="127"/>
      <c r="O33" s="127"/>
      <c r="P33" s="129"/>
      <c r="Q33" s="129"/>
      <c r="R33" s="127"/>
    </row>
    <row r="34" spans="1:18" ht="25.5" x14ac:dyDescent="0.25">
      <c r="A34" s="12" t="s">
        <v>1733</v>
      </c>
      <c r="B34" s="89" t="s">
        <v>940</v>
      </c>
      <c r="C34" s="20"/>
      <c r="D34" s="19"/>
      <c r="E34" s="19"/>
      <c r="F34" s="19"/>
      <c r="G34" s="20"/>
      <c r="H34" s="19"/>
      <c r="I34" s="19"/>
      <c r="J34" s="19"/>
      <c r="K34" s="20"/>
      <c r="L34" s="19"/>
      <c r="M34" s="19"/>
      <c r="N34" s="19"/>
      <c r="O34" s="20"/>
      <c r="P34" s="19"/>
      <c r="Q34" s="19"/>
      <c r="R34" s="19"/>
    </row>
    <row r="35" spans="1:18" x14ac:dyDescent="0.25">
      <c r="A35" s="12"/>
      <c r="B35" s="25" t="s">
        <v>941</v>
      </c>
      <c r="C35" s="13"/>
      <c r="D35" s="11" t="s">
        <v>265</v>
      </c>
      <c r="E35" s="30">
        <v>10</v>
      </c>
      <c r="F35" s="27" t="s">
        <v>75</v>
      </c>
      <c r="G35" s="13"/>
      <c r="H35" s="11" t="s">
        <v>265</v>
      </c>
      <c r="I35" s="30">
        <v>31</v>
      </c>
      <c r="J35" s="27" t="s">
        <v>75</v>
      </c>
      <c r="K35" s="13"/>
      <c r="L35" s="11" t="s">
        <v>265</v>
      </c>
      <c r="M35" s="30">
        <v>117</v>
      </c>
      <c r="N35" s="27" t="s">
        <v>75</v>
      </c>
      <c r="O35" s="13"/>
      <c r="P35" s="11" t="s">
        <v>265</v>
      </c>
      <c r="Q35" s="30">
        <v>129</v>
      </c>
      <c r="R35" s="27" t="s">
        <v>75</v>
      </c>
    </row>
    <row r="36" spans="1:18" ht="15.75" thickBot="1" x14ac:dyDescent="0.3">
      <c r="A36" s="12"/>
      <c r="B36" s="18" t="s">
        <v>942</v>
      </c>
      <c r="C36" s="20"/>
      <c r="D36" s="23"/>
      <c r="E36" s="29">
        <v>6598</v>
      </c>
      <c r="F36" s="21" t="s">
        <v>75</v>
      </c>
      <c r="G36" s="20"/>
      <c r="H36" s="23"/>
      <c r="I36" s="29">
        <v>4811</v>
      </c>
      <c r="J36" s="21" t="s">
        <v>75</v>
      </c>
      <c r="K36" s="20"/>
      <c r="L36" s="23"/>
      <c r="M36" s="24">
        <v>964</v>
      </c>
      <c r="N36" s="21" t="s">
        <v>75</v>
      </c>
      <c r="O36" s="20"/>
      <c r="P36" s="23"/>
      <c r="Q36" s="29">
        <v>1017</v>
      </c>
      <c r="R36" s="21" t="s">
        <v>75</v>
      </c>
    </row>
    <row r="37" spans="1:18" x14ac:dyDescent="0.25">
      <c r="A37" s="12"/>
      <c r="B37" s="31"/>
      <c r="C37" s="31"/>
      <c r="D37" s="32"/>
      <c r="E37" s="32"/>
      <c r="F37" s="31"/>
      <c r="G37" s="31"/>
      <c r="H37" s="32"/>
      <c r="I37" s="32"/>
      <c r="J37" s="31"/>
      <c r="K37" s="31"/>
      <c r="L37" s="32"/>
      <c r="M37" s="32"/>
      <c r="N37" s="31"/>
      <c r="O37" s="31"/>
      <c r="P37" s="32"/>
      <c r="Q37" s="32"/>
      <c r="R37" s="31"/>
    </row>
    <row r="38" spans="1:18" ht="15.75" thickBot="1" x14ac:dyDescent="0.3">
      <c r="A38" s="12"/>
      <c r="B38" s="2"/>
      <c r="C38" s="13"/>
      <c r="D38" s="11" t="s">
        <v>265</v>
      </c>
      <c r="E38" s="26">
        <v>6608</v>
      </c>
      <c r="F38" s="27" t="s">
        <v>75</v>
      </c>
      <c r="G38" s="13"/>
      <c r="H38" s="11" t="s">
        <v>265</v>
      </c>
      <c r="I38" s="26">
        <v>4842</v>
      </c>
      <c r="J38" s="27" t="s">
        <v>75</v>
      </c>
      <c r="K38" s="13"/>
      <c r="L38" s="11" t="s">
        <v>265</v>
      </c>
      <c r="M38" s="26">
        <v>1081</v>
      </c>
      <c r="N38" s="27" t="s">
        <v>75</v>
      </c>
      <c r="O38" s="13"/>
      <c r="P38" s="11" t="s">
        <v>265</v>
      </c>
      <c r="Q38" s="26">
        <v>1146</v>
      </c>
      <c r="R38" s="27" t="s">
        <v>75</v>
      </c>
    </row>
    <row r="39" spans="1:18" ht="15.75" thickTop="1" x14ac:dyDescent="0.25">
      <c r="A39" s="12"/>
      <c r="B39" s="31"/>
      <c r="C39" s="31"/>
      <c r="D39" s="34"/>
      <c r="E39" s="34"/>
      <c r="F39" s="31"/>
      <c r="G39" s="31"/>
      <c r="H39" s="34"/>
      <c r="I39" s="34"/>
      <c r="J39" s="31"/>
      <c r="K39" s="31"/>
      <c r="L39" s="34"/>
      <c r="M39" s="34"/>
      <c r="N39" s="31"/>
      <c r="O39" s="31"/>
      <c r="P39" s="34"/>
      <c r="Q39" s="34"/>
    </row>
    <row r="40" spans="1:18" ht="38.25" x14ac:dyDescent="0.25">
      <c r="A40" s="12"/>
      <c r="B40" s="14">
        <v>-1</v>
      </c>
      <c r="C40" s="14" t="s">
        <v>960</v>
      </c>
    </row>
    <row r="41" spans="1:18" ht="25.5" x14ac:dyDescent="0.25">
      <c r="A41" s="12" t="s">
        <v>1734</v>
      </c>
      <c r="B41" s="89" t="s">
        <v>943</v>
      </c>
      <c r="C41" s="20"/>
      <c r="D41" s="19"/>
      <c r="E41" s="19"/>
      <c r="F41" s="19"/>
      <c r="G41" s="20"/>
      <c r="H41" s="19"/>
      <c r="I41" s="19"/>
      <c r="J41" s="19"/>
      <c r="K41" s="20"/>
      <c r="L41" s="19"/>
      <c r="M41" s="19"/>
      <c r="N41" s="19"/>
      <c r="O41" s="20"/>
      <c r="P41" s="19"/>
      <c r="Q41" s="19"/>
      <c r="R41" s="19"/>
    </row>
    <row r="42" spans="1:18" x14ac:dyDescent="0.25">
      <c r="A42" s="12"/>
      <c r="B42" s="25" t="s">
        <v>944</v>
      </c>
      <c r="C42" s="13"/>
      <c r="D42" s="11" t="s">
        <v>265</v>
      </c>
      <c r="E42" s="26">
        <v>4961</v>
      </c>
      <c r="F42" s="27" t="s">
        <v>75</v>
      </c>
      <c r="G42" s="13"/>
      <c r="H42" s="11" t="s">
        <v>265</v>
      </c>
      <c r="I42" s="26">
        <v>2395</v>
      </c>
      <c r="J42" s="27" t="s">
        <v>75</v>
      </c>
      <c r="K42" s="13"/>
      <c r="L42" s="11" t="s">
        <v>265</v>
      </c>
      <c r="M42" s="30" t="s">
        <v>945</v>
      </c>
      <c r="N42" s="27" t="s">
        <v>268</v>
      </c>
      <c r="O42" s="13"/>
      <c r="P42" s="11" t="s">
        <v>265</v>
      </c>
      <c r="Q42" s="30" t="s">
        <v>946</v>
      </c>
      <c r="R42" s="27" t="s">
        <v>268</v>
      </c>
    </row>
    <row r="43" spans="1:18" ht="15.75" thickBot="1" x14ac:dyDescent="0.3">
      <c r="A43" s="12"/>
      <c r="B43" s="18" t="s">
        <v>947</v>
      </c>
      <c r="C43" s="20"/>
      <c r="D43" s="23"/>
      <c r="E43" s="24">
        <v>245</v>
      </c>
      <c r="F43" s="21" t="s">
        <v>75</v>
      </c>
      <c r="G43" s="20"/>
      <c r="H43" s="23"/>
      <c r="I43" s="24">
        <v>273</v>
      </c>
      <c r="J43" s="21" t="s">
        <v>75</v>
      </c>
      <c r="K43" s="20"/>
      <c r="L43" s="23"/>
      <c r="M43" s="24" t="s">
        <v>948</v>
      </c>
      <c r="N43" s="21" t="s">
        <v>268</v>
      </c>
      <c r="O43" s="20"/>
      <c r="P43" s="23"/>
      <c r="Q43" s="24" t="s">
        <v>949</v>
      </c>
      <c r="R43" s="21" t="s">
        <v>268</v>
      </c>
    </row>
    <row r="44" spans="1:18" x14ac:dyDescent="0.25">
      <c r="A44" s="12"/>
      <c r="B44" s="31"/>
      <c r="C44" s="31"/>
      <c r="D44" s="32"/>
      <c r="E44" s="32"/>
      <c r="F44" s="31"/>
      <c r="G44" s="31"/>
      <c r="H44" s="32"/>
      <c r="I44" s="32"/>
      <c r="J44" s="31"/>
      <c r="K44" s="31"/>
      <c r="L44" s="32"/>
      <c r="M44" s="32"/>
      <c r="N44" s="31"/>
      <c r="O44" s="31"/>
      <c r="P44" s="32"/>
      <c r="Q44" s="32"/>
      <c r="R44" s="31"/>
    </row>
    <row r="45" spans="1:18" ht="15.75" thickBot="1" x14ac:dyDescent="0.3">
      <c r="A45" s="12"/>
      <c r="B45" s="2"/>
      <c r="C45" s="13"/>
      <c r="D45" s="11" t="s">
        <v>265</v>
      </c>
      <c r="E45" s="26">
        <v>5206</v>
      </c>
      <c r="F45" s="27" t="s">
        <v>75</v>
      </c>
      <c r="G45" s="13"/>
      <c r="H45" s="11" t="s">
        <v>265</v>
      </c>
      <c r="I45" s="26">
        <v>2668</v>
      </c>
      <c r="J45" s="27" t="s">
        <v>75</v>
      </c>
      <c r="K45" s="13"/>
      <c r="L45" s="11" t="s">
        <v>265</v>
      </c>
      <c r="M45" s="30" t="s">
        <v>950</v>
      </c>
      <c r="N45" s="27" t="s">
        <v>268</v>
      </c>
      <c r="O45" s="13"/>
      <c r="P45" s="11" t="s">
        <v>265</v>
      </c>
      <c r="Q45" s="30" t="s">
        <v>951</v>
      </c>
      <c r="R45" s="27" t="s">
        <v>268</v>
      </c>
    </row>
    <row r="46" spans="1:18" ht="15.75" thickTop="1" x14ac:dyDescent="0.25">
      <c r="A46" s="12"/>
      <c r="B46" s="31"/>
      <c r="C46" s="31"/>
      <c r="D46" s="34"/>
      <c r="E46" s="34"/>
      <c r="F46" s="31"/>
      <c r="G46" s="31"/>
      <c r="H46" s="34"/>
      <c r="I46" s="34"/>
      <c r="J46" s="31"/>
      <c r="K46" s="31"/>
      <c r="L46" s="34"/>
      <c r="M46" s="34"/>
      <c r="N46" s="31"/>
      <c r="O46" s="31"/>
      <c r="P46" s="34"/>
      <c r="Q46" s="34"/>
      <c r="R46" s="31"/>
    </row>
    <row r="47" spans="1:18" ht="15.75" thickBot="1" x14ac:dyDescent="0.3">
      <c r="A47" s="12"/>
      <c r="B47" s="18" t="s">
        <v>952</v>
      </c>
      <c r="C47" s="20"/>
      <c r="D47" s="21"/>
      <c r="E47" s="22" t="s">
        <v>266</v>
      </c>
      <c r="F47" s="21" t="s">
        <v>75</v>
      </c>
      <c r="G47" s="20"/>
      <c r="H47" s="21"/>
      <c r="I47" s="22" t="s">
        <v>266</v>
      </c>
      <c r="J47" s="21" t="s">
        <v>75</v>
      </c>
      <c r="K47" s="20"/>
      <c r="L47" s="21"/>
      <c r="M47" s="22" t="s">
        <v>266</v>
      </c>
      <c r="N47" s="21" t="s">
        <v>75</v>
      </c>
      <c r="O47" s="20"/>
      <c r="P47" s="23"/>
      <c r="Q47" s="24" t="s">
        <v>811</v>
      </c>
      <c r="R47" s="21" t="s">
        <v>268</v>
      </c>
    </row>
    <row r="48" spans="1:18" x14ac:dyDescent="0.25">
      <c r="A48" s="12"/>
      <c r="B48" s="31"/>
      <c r="C48" s="31"/>
      <c r="D48" s="32"/>
      <c r="E48" s="32"/>
      <c r="F48" s="31"/>
      <c r="G48" s="31"/>
      <c r="H48" s="32"/>
      <c r="I48" s="32"/>
      <c r="J48" s="31"/>
      <c r="K48" s="31"/>
      <c r="L48" s="32"/>
      <c r="M48" s="32"/>
      <c r="N48" s="31"/>
      <c r="O48" s="31"/>
      <c r="P48" s="32"/>
      <c r="Q48" s="32"/>
      <c r="R48" s="31"/>
    </row>
    <row r="49" spans="1:26" ht="15.75" thickBot="1" x14ac:dyDescent="0.3">
      <c r="A49" s="12"/>
      <c r="B49" s="2"/>
      <c r="C49" s="13"/>
      <c r="D49" s="11" t="s">
        <v>265</v>
      </c>
      <c r="E49" s="26">
        <v>5206</v>
      </c>
      <c r="F49" s="27" t="s">
        <v>75</v>
      </c>
      <c r="G49" s="13"/>
      <c r="H49" s="11" t="s">
        <v>265</v>
      </c>
      <c r="I49" s="26">
        <v>2668</v>
      </c>
      <c r="J49" s="27" t="s">
        <v>75</v>
      </c>
      <c r="K49" s="13"/>
      <c r="L49" s="11" t="s">
        <v>265</v>
      </c>
      <c r="M49" s="30" t="s">
        <v>950</v>
      </c>
      <c r="N49" s="27" t="s">
        <v>268</v>
      </c>
      <c r="O49" s="13"/>
      <c r="P49" s="11" t="s">
        <v>265</v>
      </c>
      <c r="Q49" s="30" t="s">
        <v>953</v>
      </c>
      <c r="R49" s="27" t="s">
        <v>268</v>
      </c>
    </row>
    <row r="50" spans="1:26" ht="15.75" thickTop="1" x14ac:dyDescent="0.25">
      <c r="A50" s="12"/>
      <c r="B50" s="31"/>
      <c r="C50" s="31"/>
      <c r="D50" s="34"/>
      <c r="E50" s="34"/>
      <c r="F50" s="31"/>
      <c r="G50" s="31"/>
      <c r="H50" s="34"/>
      <c r="I50" s="34"/>
      <c r="J50" s="31"/>
      <c r="K50" s="31"/>
      <c r="L50" s="34"/>
      <c r="M50" s="34"/>
      <c r="N50" s="31"/>
      <c r="O50" s="31"/>
      <c r="P50" s="34"/>
      <c r="Q50" s="34"/>
    </row>
    <row r="51" spans="1:26" ht="38.25" x14ac:dyDescent="0.25">
      <c r="A51" s="12"/>
      <c r="B51" s="14">
        <v>-1</v>
      </c>
      <c r="C51" s="14" t="s">
        <v>960</v>
      </c>
    </row>
    <row r="52" spans="1:26" ht="38.25" x14ac:dyDescent="0.25">
      <c r="A52" s="12" t="s">
        <v>1735</v>
      </c>
      <c r="B52" s="89" t="s">
        <v>954</v>
      </c>
      <c r="C52" s="20"/>
      <c r="D52" s="19"/>
      <c r="E52" s="19"/>
      <c r="F52" s="19"/>
      <c r="G52" s="20"/>
      <c r="H52" s="19"/>
      <c r="I52" s="19"/>
      <c r="J52" s="19"/>
      <c r="K52" s="20"/>
      <c r="L52" s="19"/>
      <c r="M52" s="19"/>
      <c r="N52" s="19"/>
      <c r="O52" s="20"/>
      <c r="P52" s="19"/>
      <c r="Q52" s="19"/>
      <c r="R52" s="19"/>
    </row>
    <row r="53" spans="1:26" x14ac:dyDescent="0.25">
      <c r="A53" s="12"/>
      <c r="B53" s="25" t="s">
        <v>955</v>
      </c>
      <c r="C53" s="13"/>
      <c r="D53" s="11" t="s">
        <v>265</v>
      </c>
      <c r="E53" s="26">
        <v>17560</v>
      </c>
      <c r="F53" s="27" t="s">
        <v>75</v>
      </c>
      <c r="G53" s="13"/>
      <c r="H53" s="11" t="s">
        <v>265</v>
      </c>
      <c r="I53" s="26">
        <v>14869</v>
      </c>
      <c r="J53" s="27" t="s">
        <v>75</v>
      </c>
      <c r="K53" s="13"/>
      <c r="L53" s="27" t="s">
        <v>265</v>
      </c>
      <c r="M53" s="28" t="s">
        <v>266</v>
      </c>
      <c r="N53" s="27" t="s">
        <v>75</v>
      </c>
      <c r="O53" s="13"/>
      <c r="P53" s="27" t="s">
        <v>265</v>
      </c>
      <c r="Q53" s="28" t="s">
        <v>266</v>
      </c>
      <c r="R53" s="27" t="s">
        <v>75</v>
      </c>
    </row>
    <row r="54" spans="1:26" x14ac:dyDescent="0.25">
      <c r="A54" s="12"/>
      <c r="B54" s="18" t="s">
        <v>956</v>
      </c>
      <c r="C54" s="20"/>
      <c r="D54" s="23"/>
      <c r="E54" s="29">
        <v>17548</v>
      </c>
      <c r="F54" s="21" t="s">
        <v>75</v>
      </c>
      <c r="G54" s="20"/>
      <c r="H54" s="23"/>
      <c r="I54" s="29">
        <v>14858</v>
      </c>
      <c r="J54" s="21" t="s">
        <v>75</v>
      </c>
      <c r="K54" s="20"/>
      <c r="L54" s="21"/>
      <c r="M54" s="22" t="s">
        <v>266</v>
      </c>
      <c r="N54" s="21" t="s">
        <v>75</v>
      </c>
      <c r="O54" s="20"/>
      <c r="P54" s="21"/>
      <c r="Q54" s="22" t="s">
        <v>266</v>
      </c>
      <c r="R54" s="21" t="s">
        <v>75</v>
      </c>
    </row>
    <row r="55" spans="1:26" ht="25.5" x14ac:dyDescent="0.25">
      <c r="A55" s="12"/>
      <c r="B55" s="25" t="s">
        <v>957</v>
      </c>
      <c r="C55" s="13"/>
      <c r="D55" s="27"/>
      <c r="E55" s="28" t="s">
        <v>266</v>
      </c>
      <c r="F55" s="27" t="s">
        <v>75</v>
      </c>
      <c r="G55" s="13"/>
      <c r="H55" s="27"/>
      <c r="I55" s="28" t="s">
        <v>266</v>
      </c>
      <c r="J55" s="27" t="s">
        <v>75</v>
      </c>
      <c r="K55" s="13"/>
      <c r="L55" s="11"/>
      <c r="M55" s="26">
        <v>1324</v>
      </c>
      <c r="N55" s="27" t="s">
        <v>75</v>
      </c>
      <c r="O55" s="13"/>
      <c r="P55" s="11"/>
      <c r="Q55" s="26">
        <v>1385</v>
      </c>
      <c r="R55" s="27" t="s">
        <v>75</v>
      </c>
    </row>
    <row r="56" spans="1:26" x14ac:dyDescent="0.25">
      <c r="A56" s="12"/>
      <c r="B56" s="18" t="s">
        <v>958</v>
      </c>
      <c r="C56" s="20"/>
      <c r="D56" s="23"/>
      <c r="E56" s="29">
        <v>10950</v>
      </c>
      <c r="F56" s="21" t="s">
        <v>75</v>
      </c>
      <c r="G56" s="20"/>
      <c r="H56" s="23"/>
      <c r="I56" s="29">
        <v>10024</v>
      </c>
      <c r="J56" s="21" t="s">
        <v>75</v>
      </c>
      <c r="K56" s="20"/>
      <c r="L56" s="23"/>
      <c r="M56" s="24">
        <v>244</v>
      </c>
      <c r="N56" s="21" t="s">
        <v>75</v>
      </c>
      <c r="O56" s="20"/>
      <c r="P56" s="23"/>
      <c r="Q56" s="24">
        <v>239</v>
      </c>
      <c r="R56" s="21" t="s">
        <v>75</v>
      </c>
    </row>
    <row r="57" spans="1:26" x14ac:dyDescent="0.25">
      <c r="A57" s="12"/>
      <c r="B57" s="25" t="s">
        <v>959</v>
      </c>
      <c r="C57" s="13"/>
      <c r="D57" s="11"/>
      <c r="E57" s="26">
        <v>6598</v>
      </c>
      <c r="F57" s="27" t="s">
        <v>75</v>
      </c>
      <c r="G57" s="13"/>
      <c r="H57" s="11"/>
      <c r="I57" s="26">
        <v>4834</v>
      </c>
      <c r="J57" s="27" t="s">
        <v>75</v>
      </c>
      <c r="K57" s="13"/>
      <c r="L57" s="27"/>
      <c r="M57" s="28" t="s">
        <v>266</v>
      </c>
      <c r="N57" s="27" t="s">
        <v>75</v>
      </c>
      <c r="O57" s="13"/>
      <c r="P57" s="27"/>
      <c r="Q57" s="28" t="s">
        <v>266</v>
      </c>
      <c r="R57" s="27" t="s">
        <v>75</v>
      </c>
    </row>
    <row r="58" spans="1:26" x14ac:dyDescent="0.25">
      <c r="A58" s="12" t="s">
        <v>1736</v>
      </c>
      <c r="B58" s="39" t="s">
        <v>961</v>
      </c>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x14ac:dyDescent="0.25">
      <c r="A59" s="1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x14ac:dyDescent="0.25">
      <c r="A60" s="12"/>
      <c r="B60" s="4"/>
      <c r="C60" s="4"/>
      <c r="D60" s="4"/>
      <c r="E60" s="4"/>
      <c r="F60" s="4"/>
      <c r="G60" s="4"/>
      <c r="H60" s="4"/>
      <c r="I60" s="4"/>
      <c r="J60" s="4"/>
      <c r="K60" s="4"/>
      <c r="L60" s="4"/>
      <c r="M60" s="4"/>
      <c r="N60" s="4"/>
      <c r="O60" s="4"/>
      <c r="P60" s="4"/>
      <c r="Q60" s="4"/>
      <c r="R60" s="4"/>
      <c r="S60" s="4"/>
      <c r="T60" s="4"/>
      <c r="U60" s="4"/>
      <c r="V60" s="4"/>
      <c r="W60" s="4"/>
      <c r="X60" s="4"/>
      <c r="Y60" s="4"/>
      <c r="Z60" s="4"/>
    </row>
    <row r="61" spans="1:26" ht="15.75" thickBot="1" x14ac:dyDescent="0.3">
      <c r="A61" s="12"/>
      <c r="B61" s="13"/>
      <c r="C61" s="13" t="s">
        <v>75</v>
      </c>
      <c r="D61" s="35" t="s">
        <v>908</v>
      </c>
      <c r="E61" s="35"/>
      <c r="F61" s="35"/>
      <c r="G61" s="35"/>
      <c r="H61" s="35"/>
      <c r="I61" s="35"/>
      <c r="J61" s="35"/>
      <c r="K61" s="35"/>
      <c r="L61" s="35"/>
      <c r="M61" s="35"/>
      <c r="N61" s="13"/>
      <c r="O61" s="13"/>
      <c r="P61" s="35" t="s">
        <v>962</v>
      </c>
      <c r="Q61" s="35"/>
      <c r="R61" s="35"/>
      <c r="S61" s="35"/>
      <c r="T61" s="35"/>
      <c r="U61" s="35"/>
      <c r="V61" s="35"/>
      <c r="W61" s="35"/>
      <c r="X61" s="35"/>
      <c r="Y61" s="35"/>
      <c r="Z61" s="13"/>
    </row>
    <row r="62" spans="1:26" ht="15.75" thickBot="1" x14ac:dyDescent="0.3">
      <c r="A62" s="12"/>
      <c r="B62" s="13"/>
      <c r="C62" s="13" t="s">
        <v>75</v>
      </c>
      <c r="D62" s="36" t="s">
        <v>508</v>
      </c>
      <c r="E62" s="36"/>
      <c r="F62" s="13"/>
      <c r="G62" s="13"/>
      <c r="H62" s="36" t="s">
        <v>509</v>
      </c>
      <c r="I62" s="36"/>
      <c r="J62" s="13"/>
      <c r="K62" s="13"/>
      <c r="L62" s="36" t="s">
        <v>510</v>
      </c>
      <c r="M62" s="36"/>
      <c r="N62" s="13"/>
      <c r="O62" s="13"/>
      <c r="P62" s="36" t="s">
        <v>508</v>
      </c>
      <c r="Q62" s="36"/>
      <c r="R62" s="13"/>
      <c r="S62" s="13"/>
      <c r="T62" s="36" t="s">
        <v>509</v>
      </c>
      <c r="U62" s="36"/>
      <c r="V62" s="13"/>
      <c r="W62" s="13"/>
      <c r="X62" s="36" t="s">
        <v>510</v>
      </c>
      <c r="Y62" s="36"/>
      <c r="Z62" s="13"/>
    </row>
    <row r="63" spans="1:26" x14ac:dyDescent="0.25">
      <c r="A63" s="12"/>
      <c r="B63" s="89" t="s">
        <v>963</v>
      </c>
      <c r="C63" s="20" t="s">
        <v>75</v>
      </c>
      <c r="D63" s="19"/>
      <c r="E63" s="19"/>
      <c r="F63" s="19"/>
      <c r="G63" s="20"/>
      <c r="H63" s="19"/>
      <c r="I63" s="19"/>
      <c r="J63" s="19"/>
      <c r="K63" s="20"/>
      <c r="L63" s="19"/>
      <c r="M63" s="19"/>
      <c r="N63" s="19"/>
      <c r="O63" s="20"/>
      <c r="P63" s="19"/>
      <c r="Q63" s="19"/>
      <c r="R63" s="19"/>
      <c r="S63" s="20"/>
      <c r="T63" s="19"/>
      <c r="U63" s="19"/>
      <c r="V63" s="19"/>
      <c r="W63" s="20"/>
      <c r="X63" s="19"/>
      <c r="Y63" s="19"/>
      <c r="Z63" s="19"/>
    </row>
    <row r="64" spans="1:26" x14ac:dyDescent="0.25">
      <c r="A64" s="12"/>
      <c r="B64" s="25" t="s">
        <v>964</v>
      </c>
      <c r="C64" s="13" t="s">
        <v>75</v>
      </c>
      <c r="D64" s="4"/>
      <c r="E64" s="4"/>
      <c r="F64" s="4"/>
      <c r="G64" s="13"/>
      <c r="H64" s="4"/>
      <c r="I64" s="4"/>
      <c r="J64" s="4"/>
      <c r="K64" s="13"/>
      <c r="L64" s="4"/>
      <c r="M64" s="4"/>
      <c r="N64" s="4"/>
      <c r="O64" s="13"/>
      <c r="P64" s="4"/>
      <c r="Q64" s="4"/>
      <c r="R64" s="4"/>
      <c r="S64" s="13"/>
      <c r="T64" s="4"/>
      <c r="U64" s="4"/>
      <c r="V64" s="4"/>
      <c r="W64" s="13"/>
      <c r="X64" s="4"/>
      <c r="Y64" s="4"/>
      <c r="Z64" s="4"/>
    </row>
    <row r="65" spans="1:26" x14ac:dyDescent="0.25">
      <c r="A65" s="12"/>
      <c r="B65" s="51" t="s">
        <v>913</v>
      </c>
      <c r="C65" s="20" t="s">
        <v>75</v>
      </c>
      <c r="D65" s="23" t="s">
        <v>265</v>
      </c>
      <c r="E65" s="24">
        <v>3</v>
      </c>
      <c r="F65" s="21" t="s">
        <v>75</v>
      </c>
      <c r="G65" s="20"/>
      <c r="H65" s="23" t="s">
        <v>265</v>
      </c>
      <c r="I65" s="24">
        <v>3</v>
      </c>
      <c r="J65" s="21" t="s">
        <v>75</v>
      </c>
      <c r="K65" s="20"/>
      <c r="L65" s="23" t="s">
        <v>265</v>
      </c>
      <c r="M65" s="24">
        <v>341</v>
      </c>
      <c r="N65" s="21" t="s">
        <v>75</v>
      </c>
      <c r="O65" s="20"/>
      <c r="P65" s="23" t="s">
        <v>265</v>
      </c>
      <c r="Q65" s="24">
        <v>1</v>
      </c>
      <c r="R65" s="21" t="s">
        <v>75</v>
      </c>
      <c r="S65" s="20"/>
      <c r="T65" s="21" t="s">
        <v>265</v>
      </c>
      <c r="U65" s="22" t="s">
        <v>266</v>
      </c>
      <c r="V65" s="21" t="s">
        <v>75</v>
      </c>
      <c r="W65" s="20"/>
      <c r="X65" s="23" t="s">
        <v>265</v>
      </c>
      <c r="Y65" s="24">
        <v>46</v>
      </c>
      <c r="Z65" s="21" t="s">
        <v>75</v>
      </c>
    </row>
    <row r="66" spans="1:26" x14ac:dyDescent="0.25">
      <c r="A66" s="12"/>
      <c r="B66" s="54" t="s">
        <v>914</v>
      </c>
      <c r="C66" s="13" t="s">
        <v>75</v>
      </c>
      <c r="D66" s="11"/>
      <c r="E66" s="30">
        <v>746</v>
      </c>
      <c r="F66" s="27" t="s">
        <v>75</v>
      </c>
      <c r="G66" s="13"/>
      <c r="H66" s="11"/>
      <c r="I66" s="30">
        <v>654</v>
      </c>
      <c r="J66" s="27" t="s">
        <v>75</v>
      </c>
      <c r="K66" s="13"/>
      <c r="L66" s="11"/>
      <c r="M66" s="30">
        <v>729</v>
      </c>
      <c r="N66" s="27" t="s">
        <v>75</v>
      </c>
      <c r="O66" s="13"/>
      <c r="P66" s="11"/>
      <c r="Q66" s="30">
        <v>61</v>
      </c>
      <c r="R66" s="27" t="s">
        <v>75</v>
      </c>
      <c r="S66" s="13"/>
      <c r="T66" s="11"/>
      <c r="U66" s="30">
        <v>50</v>
      </c>
      <c r="V66" s="27" t="s">
        <v>75</v>
      </c>
      <c r="W66" s="13"/>
      <c r="X66" s="11"/>
      <c r="Y66" s="30">
        <v>128</v>
      </c>
      <c r="Z66" s="27" t="s">
        <v>75</v>
      </c>
    </row>
    <row r="67" spans="1:26" x14ac:dyDescent="0.25">
      <c r="A67" s="12"/>
      <c r="B67" s="51" t="s">
        <v>965</v>
      </c>
      <c r="C67" s="20" t="s">
        <v>75</v>
      </c>
      <c r="D67" s="23"/>
      <c r="E67" s="24" t="s">
        <v>966</v>
      </c>
      <c r="F67" s="21" t="s">
        <v>268</v>
      </c>
      <c r="G67" s="20"/>
      <c r="H67" s="23"/>
      <c r="I67" s="24" t="s">
        <v>967</v>
      </c>
      <c r="J67" s="21" t="s">
        <v>268</v>
      </c>
      <c r="K67" s="20"/>
      <c r="L67" s="23"/>
      <c r="M67" s="24" t="s">
        <v>968</v>
      </c>
      <c r="N67" s="21" t="s">
        <v>268</v>
      </c>
      <c r="O67" s="20"/>
      <c r="P67" s="23"/>
      <c r="Q67" s="24" t="s">
        <v>969</v>
      </c>
      <c r="R67" s="21" t="s">
        <v>268</v>
      </c>
      <c r="S67" s="20"/>
      <c r="T67" s="23"/>
      <c r="U67" s="24" t="s">
        <v>696</v>
      </c>
      <c r="V67" s="21" t="s">
        <v>268</v>
      </c>
      <c r="W67" s="20"/>
      <c r="X67" s="23"/>
      <c r="Y67" s="24" t="s">
        <v>970</v>
      </c>
      <c r="Z67" s="21" t="s">
        <v>268</v>
      </c>
    </row>
    <row r="68" spans="1:26" x14ac:dyDescent="0.25">
      <c r="A68" s="12"/>
      <c r="B68" s="54" t="s">
        <v>920</v>
      </c>
      <c r="C68" s="13" t="s">
        <v>75</v>
      </c>
      <c r="D68" s="27"/>
      <c r="E68" s="28" t="s">
        <v>266</v>
      </c>
      <c r="F68" s="27" t="s">
        <v>75</v>
      </c>
      <c r="G68" s="13"/>
      <c r="H68" s="11"/>
      <c r="I68" s="30">
        <v>2</v>
      </c>
      <c r="J68" s="27" t="s">
        <v>75</v>
      </c>
      <c r="K68" s="13"/>
      <c r="L68" s="11"/>
      <c r="M68" s="30">
        <v>58</v>
      </c>
      <c r="N68" s="27" t="s">
        <v>75</v>
      </c>
      <c r="O68" s="13"/>
      <c r="P68" s="27"/>
      <c r="Q68" s="28" t="s">
        <v>266</v>
      </c>
      <c r="R68" s="27" t="s">
        <v>75</v>
      </c>
      <c r="S68" s="13"/>
      <c r="T68" s="27"/>
      <c r="U68" s="28" t="s">
        <v>266</v>
      </c>
      <c r="V68" s="27" t="s">
        <v>75</v>
      </c>
      <c r="W68" s="13"/>
      <c r="X68" s="11"/>
      <c r="Y68" s="30" t="s">
        <v>971</v>
      </c>
      <c r="Z68" s="27" t="s">
        <v>268</v>
      </c>
    </row>
    <row r="69" spans="1:26" x14ac:dyDescent="0.25">
      <c r="A69" s="12"/>
      <c r="B69" s="51" t="s">
        <v>921</v>
      </c>
      <c r="C69" s="20" t="s">
        <v>75</v>
      </c>
      <c r="D69" s="23"/>
      <c r="E69" s="24">
        <v>4</v>
      </c>
      <c r="F69" s="21" t="s">
        <v>75</v>
      </c>
      <c r="G69" s="20"/>
      <c r="H69" s="23"/>
      <c r="I69" s="24" t="s">
        <v>709</v>
      </c>
      <c r="J69" s="21" t="s">
        <v>268</v>
      </c>
      <c r="K69" s="20"/>
      <c r="L69" s="21"/>
      <c r="M69" s="22" t="s">
        <v>266</v>
      </c>
      <c r="N69" s="21" t="s">
        <v>75</v>
      </c>
      <c r="O69" s="20"/>
      <c r="P69" s="21"/>
      <c r="Q69" s="22" t="s">
        <v>266</v>
      </c>
      <c r="R69" s="21" t="s">
        <v>75</v>
      </c>
      <c r="S69" s="20"/>
      <c r="T69" s="21"/>
      <c r="U69" s="22" t="s">
        <v>266</v>
      </c>
      <c r="V69" s="21" t="s">
        <v>75</v>
      </c>
      <c r="W69" s="20"/>
      <c r="X69" s="21"/>
      <c r="Y69" s="22" t="s">
        <v>266</v>
      </c>
      <c r="Z69" s="21" t="s">
        <v>75</v>
      </c>
    </row>
    <row r="70" spans="1:26" x14ac:dyDescent="0.25">
      <c r="A70" s="12"/>
      <c r="B70" s="25" t="s">
        <v>972</v>
      </c>
      <c r="C70" s="13" t="s">
        <v>75</v>
      </c>
      <c r="D70" s="4"/>
      <c r="E70" s="4"/>
      <c r="F70" s="4"/>
      <c r="G70" s="13"/>
      <c r="H70" s="4"/>
      <c r="I70" s="4"/>
      <c r="J70" s="4"/>
      <c r="K70" s="13"/>
      <c r="L70" s="4"/>
      <c r="M70" s="4"/>
      <c r="N70" s="4"/>
      <c r="O70" s="13"/>
      <c r="P70" s="4"/>
      <c r="Q70" s="4"/>
      <c r="R70" s="4"/>
      <c r="S70" s="13"/>
      <c r="T70" s="4"/>
      <c r="U70" s="4"/>
      <c r="V70" s="4"/>
      <c r="W70" s="13"/>
      <c r="X70" s="4"/>
      <c r="Y70" s="4"/>
      <c r="Z70" s="4"/>
    </row>
    <row r="71" spans="1:26" x14ac:dyDescent="0.25">
      <c r="A71" s="12"/>
      <c r="B71" s="51" t="s">
        <v>973</v>
      </c>
      <c r="C71" s="20" t="s">
        <v>75</v>
      </c>
      <c r="D71" s="23"/>
      <c r="E71" s="24">
        <v>28</v>
      </c>
      <c r="F71" s="21" t="s">
        <v>75</v>
      </c>
      <c r="G71" s="20"/>
      <c r="H71" s="23"/>
      <c r="I71" s="24">
        <v>28</v>
      </c>
      <c r="J71" s="21" t="s">
        <v>75</v>
      </c>
      <c r="K71" s="20"/>
      <c r="L71" s="23"/>
      <c r="M71" s="24">
        <v>10</v>
      </c>
      <c r="N71" s="21" t="s">
        <v>75</v>
      </c>
      <c r="O71" s="20"/>
      <c r="P71" s="23"/>
      <c r="Q71" s="24" t="s">
        <v>974</v>
      </c>
      <c r="R71" s="21" t="s">
        <v>268</v>
      </c>
      <c r="S71" s="20"/>
      <c r="T71" s="23"/>
      <c r="U71" s="24" t="s">
        <v>975</v>
      </c>
      <c r="V71" s="21" t="s">
        <v>268</v>
      </c>
      <c r="W71" s="20"/>
      <c r="X71" s="23"/>
      <c r="Y71" s="24" t="s">
        <v>918</v>
      </c>
      <c r="Z71" s="21" t="s">
        <v>268</v>
      </c>
    </row>
    <row r="72" spans="1:26" ht="15.75" thickBot="1" x14ac:dyDescent="0.3">
      <c r="A72" s="12"/>
      <c r="B72" s="54" t="s">
        <v>976</v>
      </c>
      <c r="C72" s="13" t="s">
        <v>75</v>
      </c>
      <c r="D72" s="11"/>
      <c r="E72" s="30">
        <v>43</v>
      </c>
      <c r="F72" s="27" t="s">
        <v>75</v>
      </c>
      <c r="G72" s="13"/>
      <c r="H72" s="11"/>
      <c r="I72" s="30">
        <v>90</v>
      </c>
      <c r="J72" s="27" t="s">
        <v>75</v>
      </c>
      <c r="K72" s="13"/>
      <c r="L72" s="11"/>
      <c r="M72" s="30">
        <v>211</v>
      </c>
      <c r="N72" s="27" t="s">
        <v>75</v>
      </c>
      <c r="O72" s="13"/>
      <c r="P72" s="11"/>
      <c r="Q72" s="30" t="s">
        <v>706</v>
      </c>
      <c r="R72" s="27" t="s">
        <v>268</v>
      </c>
      <c r="S72" s="13"/>
      <c r="T72" s="11"/>
      <c r="U72" s="30" t="s">
        <v>977</v>
      </c>
      <c r="V72" s="27" t="s">
        <v>268</v>
      </c>
      <c r="W72" s="13"/>
      <c r="X72" s="11"/>
      <c r="Y72" s="30" t="s">
        <v>977</v>
      </c>
      <c r="Z72" s="27" t="s">
        <v>268</v>
      </c>
    </row>
    <row r="73" spans="1:26" x14ac:dyDescent="0.25">
      <c r="A73" s="12"/>
      <c r="B73" s="31"/>
      <c r="C73" s="31" t="s">
        <v>75</v>
      </c>
      <c r="D73" s="32"/>
      <c r="E73" s="32"/>
      <c r="F73" s="31"/>
      <c r="G73" s="31"/>
      <c r="H73" s="32"/>
      <c r="I73" s="32"/>
      <c r="J73" s="31"/>
      <c r="K73" s="31"/>
      <c r="L73" s="32"/>
      <c r="M73" s="32"/>
      <c r="N73" s="31"/>
      <c r="O73" s="31"/>
      <c r="P73" s="32"/>
      <c r="Q73" s="32"/>
      <c r="R73" s="31"/>
      <c r="S73" s="31"/>
      <c r="T73" s="32"/>
      <c r="U73" s="32"/>
      <c r="V73" s="31"/>
      <c r="W73" s="31"/>
      <c r="X73" s="32"/>
      <c r="Y73" s="32"/>
      <c r="Z73" s="31"/>
    </row>
    <row r="74" spans="1:26" ht="25.5" x14ac:dyDescent="0.25">
      <c r="A74" s="12"/>
      <c r="B74" s="18" t="s">
        <v>978</v>
      </c>
      <c r="C74" s="20" t="s">
        <v>75</v>
      </c>
      <c r="D74" s="23"/>
      <c r="E74" s="24">
        <v>38</v>
      </c>
      <c r="F74" s="21" t="s">
        <v>75</v>
      </c>
      <c r="G74" s="20"/>
      <c r="H74" s="23"/>
      <c r="I74" s="24">
        <v>56</v>
      </c>
      <c r="J74" s="21" t="s">
        <v>75</v>
      </c>
      <c r="K74" s="20"/>
      <c r="L74" s="23"/>
      <c r="M74" s="24">
        <v>673</v>
      </c>
      <c r="N74" s="21" t="s">
        <v>75</v>
      </c>
      <c r="O74" s="20"/>
      <c r="P74" s="23"/>
      <c r="Q74" s="24" t="s">
        <v>979</v>
      </c>
      <c r="R74" s="21" t="s">
        <v>268</v>
      </c>
      <c r="S74" s="20"/>
      <c r="T74" s="23"/>
      <c r="U74" s="24" t="s">
        <v>980</v>
      </c>
      <c r="V74" s="21" t="s">
        <v>268</v>
      </c>
      <c r="W74" s="20"/>
      <c r="X74" s="23"/>
      <c r="Y74" s="24" t="s">
        <v>981</v>
      </c>
      <c r="Z74" s="21" t="s">
        <v>268</v>
      </c>
    </row>
    <row r="75" spans="1:26" ht="15.75" thickBot="1" x14ac:dyDescent="0.3">
      <c r="A75" s="12"/>
      <c r="B75" s="25" t="s">
        <v>982</v>
      </c>
      <c r="C75" s="13" t="s">
        <v>75</v>
      </c>
      <c r="D75" s="11"/>
      <c r="E75" s="30">
        <v>546</v>
      </c>
      <c r="F75" s="27" t="s">
        <v>75</v>
      </c>
      <c r="G75" s="13"/>
      <c r="H75" s="11"/>
      <c r="I75" s="30">
        <v>328</v>
      </c>
      <c r="J75" s="27" t="s">
        <v>75</v>
      </c>
      <c r="K75" s="13"/>
      <c r="L75" s="11"/>
      <c r="M75" s="30">
        <v>218</v>
      </c>
      <c r="N75" s="27" t="s">
        <v>75</v>
      </c>
      <c r="O75" s="13"/>
      <c r="P75" s="11"/>
      <c r="Q75" s="30" t="s">
        <v>983</v>
      </c>
      <c r="R75" s="27" t="s">
        <v>75</v>
      </c>
      <c r="S75" s="13"/>
      <c r="T75" s="11"/>
      <c r="U75" s="30" t="s">
        <v>983</v>
      </c>
      <c r="V75" s="27" t="s">
        <v>75</v>
      </c>
      <c r="W75" s="13"/>
      <c r="X75" s="11"/>
      <c r="Y75" s="30" t="s">
        <v>983</v>
      </c>
      <c r="Z75" s="27" t="s">
        <v>75</v>
      </c>
    </row>
    <row r="76" spans="1:26" x14ac:dyDescent="0.25">
      <c r="A76" s="12"/>
      <c r="B76" s="31"/>
      <c r="C76" s="31" t="s">
        <v>75</v>
      </c>
      <c r="D76" s="32"/>
      <c r="E76" s="32"/>
      <c r="F76" s="31"/>
      <c r="G76" s="31"/>
      <c r="H76" s="32"/>
      <c r="I76" s="32"/>
      <c r="J76" s="31"/>
      <c r="K76" s="31"/>
      <c r="L76" s="32"/>
      <c r="M76" s="32"/>
      <c r="N76" s="31"/>
      <c r="O76" s="31"/>
      <c r="P76" s="32"/>
      <c r="Q76" s="32"/>
      <c r="R76" s="31"/>
      <c r="S76" s="31"/>
      <c r="T76" s="32"/>
      <c r="U76" s="32"/>
      <c r="V76" s="31"/>
      <c r="W76" s="31"/>
      <c r="X76" s="32"/>
      <c r="Y76" s="32"/>
      <c r="Z76" s="31"/>
    </row>
    <row r="77" spans="1:26" ht="15.75" thickBot="1" x14ac:dyDescent="0.3">
      <c r="A77" s="12"/>
      <c r="B77" s="61"/>
      <c r="C77" s="20" t="s">
        <v>75</v>
      </c>
      <c r="D77" s="23" t="s">
        <v>265</v>
      </c>
      <c r="E77" s="24">
        <v>584</v>
      </c>
      <c r="F77" s="21" t="s">
        <v>75</v>
      </c>
      <c r="G77" s="20"/>
      <c r="H77" s="23" t="s">
        <v>265</v>
      </c>
      <c r="I77" s="24">
        <v>384</v>
      </c>
      <c r="J77" s="21" t="s">
        <v>75</v>
      </c>
      <c r="K77" s="20"/>
      <c r="L77" s="23" t="s">
        <v>265</v>
      </c>
      <c r="M77" s="24">
        <v>891</v>
      </c>
      <c r="N77" s="21" t="s">
        <v>75</v>
      </c>
      <c r="O77" s="20"/>
      <c r="P77" s="23" t="s">
        <v>265</v>
      </c>
      <c r="Q77" s="24" t="s">
        <v>979</v>
      </c>
      <c r="R77" s="21" t="s">
        <v>268</v>
      </c>
      <c r="S77" s="20"/>
      <c r="T77" s="23" t="s">
        <v>265</v>
      </c>
      <c r="U77" s="24" t="s">
        <v>980</v>
      </c>
      <c r="V77" s="21" t="s">
        <v>268</v>
      </c>
      <c r="W77" s="20"/>
      <c r="X77" s="23" t="s">
        <v>265</v>
      </c>
      <c r="Y77" s="24" t="s">
        <v>981</v>
      </c>
      <c r="Z77" s="21" t="s">
        <v>268</v>
      </c>
    </row>
    <row r="78" spans="1:26" ht="15.75" thickTop="1" x14ac:dyDescent="0.25">
      <c r="A78" s="12"/>
      <c r="B78" s="31"/>
      <c r="C78" s="31" t="s">
        <v>75</v>
      </c>
      <c r="D78" s="34"/>
      <c r="E78" s="34"/>
      <c r="F78" s="31"/>
      <c r="G78" s="31"/>
      <c r="H78" s="34"/>
      <c r="I78" s="34"/>
      <c r="J78" s="31"/>
      <c r="K78" s="31"/>
      <c r="L78" s="34"/>
      <c r="M78" s="34"/>
      <c r="N78" s="31"/>
      <c r="O78" s="31"/>
      <c r="P78" s="34"/>
      <c r="Q78" s="34"/>
      <c r="R78" s="31"/>
      <c r="S78" s="31"/>
      <c r="T78" s="34"/>
      <c r="U78" s="34"/>
      <c r="V78" s="31"/>
      <c r="W78" s="31"/>
      <c r="X78" s="34"/>
      <c r="Y78" s="34"/>
      <c r="Z78" s="31"/>
    </row>
    <row r="79" spans="1:26" x14ac:dyDescent="0.25">
      <c r="A79" s="12"/>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38.25" x14ac:dyDescent="0.25">
      <c r="A80" s="12"/>
      <c r="B80" s="14">
        <v>-1</v>
      </c>
      <c r="C80" s="14" t="s">
        <v>984</v>
      </c>
    </row>
    <row r="81" spans="1:26" x14ac:dyDescent="0.25">
      <c r="A81" s="12" t="s">
        <v>1737</v>
      </c>
      <c r="B81" s="4"/>
      <c r="C81" s="4"/>
      <c r="D81" s="4"/>
      <c r="E81" s="4"/>
      <c r="F81" s="4"/>
      <c r="G81" s="4"/>
      <c r="H81" s="4"/>
      <c r="I81" s="4"/>
      <c r="J81" s="4"/>
      <c r="K81" s="4"/>
      <c r="L81" s="4"/>
      <c r="M81" s="4"/>
      <c r="N81" s="4"/>
      <c r="O81" s="4"/>
      <c r="P81" s="4"/>
      <c r="Q81" s="4"/>
      <c r="R81" s="4"/>
    </row>
    <row r="82" spans="1:26" x14ac:dyDescent="0.25">
      <c r="A82" s="12"/>
      <c r="B82" s="59"/>
      <c r="C82" s="59" t="s">
        <v>75</v>
      </c>
      <c r="D82" s="45" t="s">
        <v>987</v>
      </c>
      <c r="E82" s="45"/>
      <c r="F82" s="45"/>
      <c r="G82" s="45"/>
      <c r="H82" s="45"/>
      <c r="I82" s="45"/>
      <c r="J82" s="59"/>
      <c r="K82" s="59"/>
      <c r="L82" s="45" t="s">
        <v>909</v>
      </c>
      <c r="M82" s="45"/>
      <c r="N82" s="45"/>
      <c r="O82" s="45"/>
      <c r="P82" s="45"/>
      <c r="Q82" s="45"/>
      <c r="R82" s="59"/>
    </row>
    <row r="83" spans="1:26" ht="15.75" thickBot="1" x14ac:dyDescent="0.3">
      <c r="A83" s="12"/>
      <c r="B83" s="59"/>
      <c r="C83" s="59"/>
      <c r="D83" s="35"/>
      <c r="E83" s="35"/>
      <c r="F83" s="35"/>
      <c r="G83" s="35"/>
      <c r="H83" s="35"/>
      <c r="I83" s="35"/>
      <c r="J83" s="59"/>
      <c r="K83" s="59"/>
      <c r="L83" s="35" t="s">
        <v>910</v>
      </c>
      <c r="M83" s="35"/>
      <c r="N83" s="35"/>
      <c r="O83" s="35"/>
      <c r="P83" s="35"/>
      <c r="Q83" s="35"/>
      <c r="R83" s="59"/>
    </row>
    <row r="84" spans="1:26" ht="15.75" thickBot="1" x14ac:dyDescent="0.3">
      <c r="A84" s="12"/>
      <c r="B84" s="13"/>
      <c r="C84" s="13" t="s">
        <v>75</v>
      </c>
      <c r="D84" s="36" t="s">
        <v>841</v>
      </c>
      <c r="E84" s="36"/>
      <c r="F84" s="13"/>
      <c r="G84" s="13"/>
      <c r="H84" s="36" t="s">
        <v>842</v>
      </c>
      <c r="I84" s="36"/>
      <c r="J84" s="13"/>
      <c r="K84" s="13"/>
      <c r="L84" s="36" t="s">
        <v>841</v>
      </c>
      <c r="M84" s="36"/>
      <c r="N84" s="13"/>
      <c r="O84" s="13"/>
      <c r="P84" s="36" t="s">
        <v>842</v>
      </c>
      <c r="Q84" s="36"/>
      <c r="R84" s="13"/>
    </row>
    <row r="85" spans="1:26" ht="38.25" x14ac:dyDescent="0.25">
      <c r="A85" s="12"/>
      <c r="B85" s="89" t="s">
        <v>988</v>
      </c>
      <c r="C85" s="20" t="s">
        <v>75</v>
      </c>
      <c r="D85" s="19"/>
      <c r="E85" s="19"/>
      <c r="F85" s="19"/>
      <c r="G85" s="20"/>
      <c r="H85" s="19"/>
      <c r="I85" s="19"/>
      <c r="J85" s="19"/>
      <c r="K85" s="20"/>
      <c r="L85" s="19"/>
      <c r="M85" s="19"/>
      <c r="N85" s="19"/>
      <c r="O85" s="20"/>
      <c r="P85" s="19"/>
      <c r="Q85" s="19"/>
      <c r="R85" s="19"/>
    </row>
    <row r="86" spans="1:26" x14ac:dyDescent="0.25">
      <c r="A86" s="12"/>
      <c r="B86" s="25" t="s">
        <v>989</v>
      </c>
      <c r="C86" s="13" t="s">
        <v>75</v>
      </c>
      <c r="D86" s="11"/>
      <c r="E86" s="30">
        <v>4.3</v>
      </c>
      <c r="F86" s="27" t="s">
        <v>990</v>
      </c>
      <c r="G86" s="13"/>
      <c r="H86" s="11"/>
      <c r="I86" s="30">
        <v>5.0999999999999996</v>
      </c>
      <c r="J86" s="27" t="s">
        <v>990</v>
      </c>
      <c r="K86" s="13"/>
      <c r="L86" s="11"/>
      <c r="M86" s="30">
        <v>4</v>
      </c>
      <c r="N86" s="27" t="s">
        <v>990</v>
      </c>
      <c r="O86" s="13"/>
      <c r="P86" s="11"/>
      <c r="Q86" s="30">
        <v>4.71</v>
      </c>
      <c r="R86" s="27" t="s">
        <v>990</v>
      </c>
    </row>
    <row r="87" spans="1:26" ht="38.25" x14ac:dyDescent="0.25">
      <c r="A87" s="12"/>
      <c r="B87" s="89" t="s">
        <v>991</v>
      </c>
      <c r="C87" s="20" t="s">
        <v>75</v>
      </c>
      <c r="D87" s="19"/>
      <c r="E87" s="19"/>
      <c r="F87" s="19"/>
      <c r="G87" s="20"/>
      <c r="H87" s="19"/>
      <c r="I87" s="19"/>
      <c r="J87" s="19"/>
      <c r="K87" s="20"/>
      <c r="L87" s="19"/>
      <c r="M87" s="19"/>
      <c r="N87" s="19"/>
      <c r="O87" s="20"/>
      <c r="P87" s="19"/>
      <c r="Q87" s="19"/>
      <c r="R87" s="19"/>
    </row>
    <row r="88" spans="1:26" x14ac:dyDescent="0.25">
      <c r="A88" s="12"/>
      <c r="B88" s="25" t="s">
        <v>992</v>
      </c>
      <c r="C88" s="13" t="s">
        <v>75</v>
      </c>
      <c r="D88" s="11"/>
      <c r="E88" s="30">
        <v>5.0999999999999996</v>
      </c>
      <c r="F88" s="27" t="s">
        <v>990</v>
      </c>
      <c r="G88" s="13"/>
      <c r="H88" s="11"/>
      <c r="I88" s="30">
        <v>4.2</v>
      </c>
      <c r="J88" s="27" t="s">
        <v>990</v>
      </c>
      <c r="K88" s="13"/>
      <c r="L88" s="11"/>
      <c r="M88" s="30">
        <v>4.74</v>
      </c>
      <c r="N88" s="27" t="s">
        <v>990</v>
      </c>
      <c r="O88" s="13"/>
      <c r="P88" s="11"/>
      <c r="Q88" s="30">
        <v>3.8</v>
      </c>
      <c r="R88" s="27" t="s">
        <v>990</v>
      </c>
    </row>
    <row r="89" spans="1:26" x14ac:dyDescent="0.25">
      <c r="A89" s="12"/>
      <c r="B89" s="18" t="s">
        <v>993</v>
      </c>
      <c r="C89" s="20" t="s">
        <v>75</v>
      </c>
      <c r="D89" s="23"/>
      <c r="E89" s="24">
        <v>8</v>
      </c>
      <c r="F89" s="21" t="s">
        <v>990</v>
      </c>
      <c r="G89" s="20"/>
      <c r="H89" s="23"/>
      <c r="I89" s="24">
        <v>8</v>
      </c>
      <c r="J89" s="21" t="s">
        <v>990</v>
      </c>
      <c r="K89" s="20"/>
      <c r="L89" s="23"/>
      <c r="M89" s="24">
        <v>8</v>
      </c>
      <c r="N89" s="21" t="s">
        <v>990</v>
      </c>
      <c r="O89" s="20"/>
      <c r="P89" s="23"/>
      <c r="Q89" s="24">
        <v>8</v>
      </c>
      <c r="R89" s="21" t="s">
        <v>990</v>
      </c>
    </row>
    <row r="90" spans="1:26" x14ac:dyDescent="0.25">
      <c r="A90" s="12" t="s">
        <v>1738</v>
      </c>
      <c r="B90" s="39" t="s">
        <v>1739</v>
      </c>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x14ac:dyDescent="0.25">
      <c r="A91" s="1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x14ac:dyDescent="0.25">
      <c r="A92" s="12"/>
      <c r="B92" s="4"/>
      <c r="C92" s="4"/>
      <c r="D92" s="4"/>
      <c r="E92" s="4"/>
      <c r="F92" s="4"/>
    </row>
    <row r="93" spans="1:26" ht="15.75" thickBot="1" x14ac:dyDescent="0.3">
      <c r="A93" s="12"/>
      <c r="B93" s="46" t="s">
        <v>997</v>
      </c>
      <c r="C93" s="13" t="s">
        <v>75</v>
      </c>
      <c r="D93" s="35" t="s">
        <v>998</v>
      </c>
      <c r="E93" s="35"/>
      <c r="F93" s="13"/>
    </row>
    <row r="94" spans="1:26" x14ac:dyDescent="0.25">
      <c r="A94" s="12"/>
      <c r="B94" s="18" t="s">
        <v>999</v>
      </c>
      <c r="C94" s="20" t="s">
        <v>75</v>
      </c>
      <c r="D94" s="23"/>
      <c r="E94" s="24" t="s">
        <v>1000</v>
      </c>
      <c r="F94" s="21" t="s">
        <v>75</v>
      </c>
    </row>
    <row r="95" spans="1:26" x14ac:dyDescent="0.25">
      <c r="A95" s="12"/>
      <c r="B95" s="25" t="s">
        <v>1001</v>
      </c>
      <c r="C95" s="13" t="s">
        <v>75</v>
      </c>
      <c r="D95" s="4"/>
      <c r="E95" s="4"/>
      <c r="F95" s="4"/>
    </row>
    <row r="96" spans="1:26" x14ac:dyDescent="0.25">
      <c r="A96" s="12"/>
      <c r="B96" s="33" t="s">
        <v>1002</v>
      </c>
      <c r="C96" s="20" t="s">
        <v>75</v>
      </c>
      <c r="D96" s="23"/>
      <c r="E96" s="24" t="s">
        <v>1003</v>
      </c>
      <c r="F96" s="21" t="s">
        <v>75</v>
      </c>
    </row>
    <row r="97" spans="1:26" x14ac:dyDescent="0.25">
      <c r="A97" s="12"/>
      <c r="B97" s="44" t="s">
        <v>1004</v>
      </c>
      <c r="C97" s="13" t="s">
        <v>75</v>
      </c>
      <c r="D97" s="11"/>
      <c r="E97" s="30" t="s">
        <v>1005</v>
      </c>
      <c r="F97" s="27" t="s">
        <v>75</v>
      </c>
    </row>
    <row r="98" spans="1:26" x14ac:dyDescent="0.25">
      <c r="A98" s="12"/>
      <c r="B98" s="33" t="s">
        <v>1006</v>
      </c>
      <c r="C98" s="20" t="s">
        <v>75</v>
      </c>
      <c r="D98" s="23"/>
      <c r="E98" s="24" t="s">
        <v>1007</v>
      </c>
      <c r="F98" s="21" t="s">
        <v>75</v>
      </c>
    </row>
    <row r="99" spans="1:26" x14ac:dyDescent="0.25">
      <c r="A99" s="12"/>
      <c r="B99" s="25" t="s">
        <v>1008</v>
      </c>
      <c r="C99" s="13" t="s">
        <v>75</v>
      </c>
      <c r="D99" s="11"/>
      <c r="E99" s="30" t="s">
        <v>1009</v>
      </c>
      <c r="F99" s="27" t="s">
        <v>75</v>
      </c>
    </row>
    <row r="100" spans="1:26" x14ac:dyDescent="0.25">
      <c r="A100" s="12"/>
      <c r="B100" s="18" t="s">
        <v>1010</v>
      </c>
      <c r="C100" s="20" t="s">
        <v>75</v>
      </c>
      <c r="D100" s="23"/>
      <c r="E100" s="24" t="s">
        <v>1011</v>
      </c>
      <c r="F100" s="21" t="s">
        <v>75</v>
      </c>
    </row>
    <row r="101" spans="1:26" x14ac:dyDescent="0.25">
      <c r="A101" s="12"/>
      <c r="B101" s="44" t="s">
        <v>1012</v>
      </c>
      <c r="C101" s="13" t="s">
        <v>75</v>
      </c>
      <c r="D101" s="11"/>
      <c r="E101" s="30" t="s">
        <v>1013</v>
      </c>
      <c r="F101" s="27" t="s">
        <v>75</v>
      </c>
    </row>
    <row r="102" spans="1:26" x14ac:dyDescent="0.25">
      <c r="A102" s="12"/>
      <c r="B102" s="33" t="s">
        <v>1006</v>
      </c>
      <c r="C102" s="20" t="s">
        <v>75</v>
      </c>
      <c r="D102" s="23"/>
      <c r="E102" s="24" t="s">
        <v>1014</v>
      </c>
      <c r="F102" s="21" t="s">
        <v>75</v>
      </c>
    </row>
    <row r="103" spans="1:26" x14ac:dyDescent="0.25">
      <c r="A103" s="12"/>
      <c r="B103" s="25" t="s">
        <v>40</v>
      </c>
      <c r="C103" s="13" t="s">
        <v>75</v>
      </c>
      <c r="D103" s="11"/>
      <c r="E103" s="30" t="s">
        <v>1015</v>
      </c>
      <c r="F103" s="27" t="s">
        <v>75</v>
      </c>
    </row>
    <row r="104" spans="1:26" x14ac:dyDescent="0.25">
      <c r="A104" s="12"/>
      <c r="B104" s="18" t="s">
        <v>1016</v>
      </c>
      <c r="C104" s="20" t="s">
        <v>75</v>
      </c>
      <c r="D104" s="23"/>
      <c r="E104" s="24" t="s">
        <v>1015</v>
      </c>
      <c r="F104" s="21" t="s">
        <v>75</v>
      </c>
    </row>
    <row r="105" spans="1:26" x14ac:dyDescent="0.25">
      <c r="A105" s="12" t="s">
        <v>1740</v>
      </c>
      <c r="B105" s="39" t="s">
        <v>1071</v>
      </c>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x14ac:dyDescent="0.25">
      <c r="A106" s="1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x14ac:dyDescent="0.25">
      <c r="A107" s="12"/>
      <c r="B107" s="4"/>
      <c r="C107" s="4"/>
      <c r="D107" s="4"/>
      <c r="E107" s="4"/>
      <c r="F107" s="4"/>
      <c r="G107" s="4"/>
      <c r="H107" s="4"/>
      <c r="I107" s="4"/>
      <c r="J107" s="4"/>
    </row>
    <row r="108" spans="1:26" x14ac:dyDescent="0.25">
      <c r="A108" s="12"/>
      <c r="B108" s="59"/>
      <c r="C108" s="59" t="s">
        <v>75</v>
      </c>
      <c r="D108" s="45" t="s">
        <v>1072</v>
      </c>
      <c r="E108" s="45"/>
      <c r="F108" s="59"/>
      <c r="G108" s="59"/>
      <c r="H108" s="45" t="s">
        <v>1074</v>
      </c>
      <c r="I108" s="45"/>
      <c r="J108" s="59"/>
    </row>
    <row r="109" spans="1:26" ht="15.75" thickBot="1" x14ac:dyDescent="0.3">
      <c r="A109" s="12"/>
      <c r="B109" s="59"/>
      <c r="C109" s="59"/>
      <c r="D109" s="35" t="s">
        <v>1073</v>
      </c>
      <c r="E109" s="35"/>
      <c r="F109" s="59"/>
      <c r="G109" s="59"/>
      <c r="H109" s="35" t="s">
        <v>1075</v>
      </c>
      <c r="I109" s="35"/>
      <c r="J109" s="59"/>
    </row>
    <row r="110" spans="1:26" x14ac:dyDescent="0.25">
      <c r="A110" s="12"/>
      <c r="B110" s="18" t="s">
        <v>1076</v>
      </c>
      <c r="C110" s="20" t="s">
        <v>75</v>
      </c>
      <c r="D110" s="23" t="s">
        <v>265</v>
      </c>
      <c r="E110" s="24">
        <v>848</v>
      </c>
      <c r="F110" s="21" t="s">
        <v>75</v>
      </c>
      <c r="G110" s="20"/>
      <c r="H110" s="23" t="s">
        <v>265</v>
      </c>
      <c r="I110" s="24">
        <v>2</v>
      </c>
      <c r="J110" s="21" t="s">
        <v>75</v>
      </c>
    </row>
    <row r="111" spans="1:26" x14ac:dyDescent="0.25">
      <c r="A111" s="12"/>
      <c r="B111" s="25" t="s">
        <v>1077</v>
      </c>
      <c r="C111" s="13" t="s">
        <v>75</v>
      </c>
      <c r="D111" s="4"/>
      <c r="E111" s="4"/>
      <c r="F111" s="4"/>
      <c r="G111" s="13"/>
      <c r="H111" s="4"/>
      <c r="I111" s="4"/>
      <c r="J111" s="4"/>
    </row>
    <row r="112" spans="1:26" ht="25.5" x14ac:dyDescent="0.25">
      <c r="A112" s="12"/>
      <c r="B112" s="33" t="s">
        <v>1078</v>
      </c>
      <c r="C112" s="20" t="s">
        <v>75</v>
      </c>
      <c r="D112" s="23"/>
      <c r="E112" s="24" t="s">
        <v>826</v>
      </c>
      <c r="F112" s="21" t="s">
        <v>268</v>
      </c>
      <c r="G112" s="20"/>
      <c r="H112" s="21"/>
      <c r="I112" s="22" t="s">
        <v>266</v>
      </c>
      <c r="J112" s="21" t="s">
        <v>75</v>
      </c>
    </row>
    <row r="113" spans="1:26" x14ac:dyDescent="0.25">
      <c r="A113" s="12"/>
      <c r="B113" s="44" t="s">
        <v>1079</v>
      </c>
      <c r="C113" s="13" t="s">
        <v>75</v>
      </c>
      <c r="D113" s="11"/>
      <c r="E113" s="30">
        <v>158</v>
      </c>
      <c r="F113" s="27" t="s">
        <v>75</v>
      </c>
      <c r="G113" s="13"/>
      <c r="H113" s="27"/>
      <c r="I113" s="28" t="s">
        <v>266</v>
      </c>
      <c r="J113" s="27" t="s">
        <v>75</v>
      </c>
    </row>
    <row r="114" spans="1:26" x14ac:dyDescent="0.25">
      <c r="A114" s="12"/>
      <c r="B114" s="18" t="s">
        <v>1080</v>
      </c>
      <c r="C114" s="20" t="s">
        <v>75</v>
      </c>
      <c r="D114" s="23"/>
      <c r="E114" s="24">
        <v>148</v>
      </c>
      <c r="F114" s="21" t="s">
        <v>75</v>
      </c>
      <c r="G114" s="20"/>
      <c r="H114" s="21"/>
      <c r="I114" s="22" t="s">
        <v>266</v>
      </c>
      <c r="J114" s="21" t="s">
        <v>75</v>
      </c>
    </row>
    <row r="115" spans="1:26" ht="15.75" thickBot="1" x14ac:dyDescent="0.3">
      <c r="A115" s="12"/>
      <c r="B115" s="25" t="s">
        <v>1081</v>
      </c>
      <c r="C115" s="13" t="s">
        <v>75</v>
      </c>
      <c r="D115" s="11"/>
      <c r="E115" s="30" t="s">
        <v>1082</v>
      </c>
      <c r="F115" s="27" t="s">
        <v>268</v>
      </c>
      <c r="G115" s="13"/>
      <c r="H115" s="27"/>
      <c r="I115" s="28" t="s">
        <v>266</v>
      </c>
      <c r="J115" s="27" t="s">
        <v>75</v>
      </c>
    </row>
    <row r="116" spans="1:26" x14ac:dyDescent="0.25">
      <c r="A116" s="12"/>
      <c r="B116" s="31"/>
      <c r="C116" s="31" t="s">
        <v>75</v>
      </c>
      <c r="D116" s="32"/>
      <c r="E116" s="32"/>
      <c r="F116" s="31"/>
      <c r="G116" s="31"/>
      <c r="H116" s="32"/>
      <c r="I116" s="32"/>
      <c r="J116" s="31"/>
    </row>
    <row r="117" spans="1:26" ht="15.75" thickBot="1" x14ac:dyDescent="0.3">
      <c r="A117" s="12"/>
      <c r="B117" s="18" t="s">
        <v>1083</v>
      </c>
      <c r="C117" s="20" t="s">
        <v>75</v>
      </c>
      <c r="D117" s="23" t="s">
        <v>265</v>
      </c>
      <c r="E117" s="24">
        <v>818</v>
      </c>
      <c r="F117" s="21" t="s">
        <v>75</v>
      </c>
      <c r="G117" s="20"/>
      <c r="H117" s="23" t="s">
        <v>265</v>
      </c>
      <c r="I117" s="24">
        <v>2</v>
      </c>
      <c r="J117" s="21" t="s">
        <v>75</v>
      </c>
    </row>
    <row r="118" spans="1:26" ht="15.75" thickTop="1" x14ac:dyDescent="0.25">
      <c r="A118" s="12"/>
      <c r="B118" s="31"/>
      <c r="C118" s="31" t="s">
        <v>75</v>
      </c>
      <c r="D118" s="34"/>
      <c r="E118" s="34"/>
      <c r="F118" s="31"/>
      <c r="G118" s="31"/>
      <c r="H118" s="34"/>
      <c r="I118" s="34"/>
      <c r="J118" s="31"/>
    </row>
    <row r="119" spans="1:26" x14ac:dyDescent="0.25">
      <c r="A119" s="12"/>
      <c r="B119" s="39" t="s">
        <v>1084</v>
      </c>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x14ac:dyDescent="0.25">
      <c r="A120" s="1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x14ac:dyDescent="0.25">
      <c r="A121" s="12"/>
      <c r="B121" s="4"/>
      <c r="C121" s="4"/>
      <c r="D121" s="4"/>
      <c r="E121" s="4"/>
      <c r="F121" s="4"/>
      <c r="G121" s="4"/>
      <c r="H121" s="4"/>
      <c r="I121" s="4"/>
      <c r="J121" s="4"/>
    </row>
    <row r="122" spans="1:26" x14ac:dyDescent="0.25">
      <c r="A122" s="12"/>
      <c r="B122" s="59"/>
      <c r="C122" s="59" t="s">
        <v>75</v>
      </c>
      <c r="D122" s="45" t="s">
        <v>1072</v>
      </c>
      <c r="E122" s="45"/>
      <c r="F122" s="59"/>
      <c r="G122" s="59"/>
      <c r="H122" s="45" t="s">
        <v>1074</v>
      </c>
      <c r="I122" s="45"/>
      <c r="J122" s="59"/>
    </row>
    <row r="123" spans="1:26" ht="15.75" thickBot="1" x14ac:dyDescent="0.3">
      <c r="A123" s="12"/>
      <c r="B123" s="59"/>
      <c r="C123" s="59"/>
      <c r="D123" s="35" t="s">
        <v>1073</v>
      </c>
      <c r="E123" s="35"/>
      <c r="F123" s="59"/>
      <c r="G123" s="59"/>
      <c r="H123" s="35" t="s">
        <v>1075</v>
      </c>
      <c r="I123" s="35"/>
      <c r="J123" s="59"/>
    </row>
    <row r="124" spans="1:26" x14ac:dyDescent="0.25">
      <c r="A124" s="12"/>
      <c r="B124" s="18" t="s">
        <v>1085</v>
      </c>
      <c r="C124" s="20" t="s">
        <v>75</v>
      </c>
      <c r="D124" s="23" t="s">
        <v>265</v>
      </c>
      <c r="E124" s="24">
        <v>914</v>
      </c>
      <c r="F124" s="21" t="s">
        <v>75</v>
      </c>
      <c r="G124" s="20"/>
      <c r="H124" s="23" t="s">
        <v>265</v>
      </c>
      <c r="I124" s="24">
        <v>2</v>
      </c>
      <c r="J124" s="21" t="s">
        <v>75</v>
      </c>
    </row>
    <row r="125" spans="1:26" x14ac:dyDescent="0.25">
      <c r="A125" s="12"/>
      <c r="B125" s="25" t="s">
        <v>1077</v>
      </c>
      <c r="C125" s="13" t="s">
        <v>75</v>
      </c>
      <c r="D125" s="4"/>
      <c r="E125" s="4"/>
      <c r="F125" s="4"/>
      <c r="G125" s="13"/>
      <c r="H125" s="4"/>
      <c r="I125" s="4"/>
      <c r="J125" s="4"/>
    </row>
    <row r="126" spans="1:26" ht="25.5" x14ac:dyDescent="0.25">
      <c r="A126" s="12"/>
      <c r="B126" s="33" t="s">
        <v>1078</v>
      </c>
      <c r="C126" s="20" t="s">
        <v>75</v>
      </c>
      <c r="D126" s="23"/>
      <c r="E126" s="24" t="s">
        <v>1086</v>
      </c>
      <c r="F126" s="21" t="s">
        <v>268</v>
      </c>
      <c r="G126" s="20"/>
      <c r="H126" s="21"/>
      <c r="I126" s="22" t="s">
        <v>266</v>
      </c>
      <c r="J126" s="21" t="s">
        <v>75</v>
      </c>
    </row>
    <row r="127" spans="1:26" x14ac:dyDescent="0.25">
      <c r="A127" s="12"/>
      <c r="B127" s="44" t="s">
        <v>1079</v>
      </c>
      <c r="C127" s="13" t="s">
        <v>75</v>
      </c>
      <c r="D127" s="11"/>
      <c r="E127" s="30">
        <v>99</v>
      </c>
      <c r="F127" s="27" t="s">
        <v>75</v>
      </c>
      <c r="G127" s="13"/>
      <c r="H127" s="27"/>
      <c r="I127" s="28" t="s">
        <v>266</v>
      </c>
      <c r="J127" s="27" t="s">
        <v>75</v>
      </c>
    </row>
    <row r="128" spans="1:26" x14ac:dyDescent="0.25">
      <c r="A128" s="12"/>
      <c r="B128" s="18" t="s">
        <v>1080</v>
      </c>
      <c r="C128" s="20" t="s">
        <v>75</v>
      </c>
      <c r="D128" s="23"/>
      <c r="E128" s="24">
        <v>85</v>
      </c>
      <c r="F128" s="21" t="s">
        <v>75</v>
      </c>
      <c r="G128" s="20"/>
      <c r="H128" s="21"/>
      <c r="I128" s="22" t="s">
        <v>266</v>
      </c>
      <c r="J128" s="21" t="s">
        <v>75</v>
      </c>
    </row>
    <row r="129" spans="1:26" ht="15.75" thickBot="1" x14ac:dyDescent="0.3">
      <c r="A129" s="12"/>
      <c r="B129" s="25" t="s">
        <v>1081</v>
      </c>
      <c r="C129" s="13" t="s">
        <v>75</v>
      </c>
      <c r="D129" s="11"/>
      <c r="E129" s="30" t="s">
        <v>1087</v>
      </c>
      <c r="F129" s="27" t="s">
        <v>268</v>
      </c>
      <c r="G129" s="13"/>
      <c r="H129" s="27"/>
      <c r="I129" s="28" t="s">
        <v>266</v>
      </c>
      <c r="J129" s="27" t="s">
        <v>75</v>
      </c>
    </row>
    <row r="130" spans="1:26" x14ac:dyDescent="0.25">
      <c r="A130" s="12"/>
      <c r="B130" s="31"/>
      <c r="C130" s="31" t="s">
        <v>75</v>
      </c>
      <c r="D130" s="32"/>
      <c r="E130" s="32"/>
      <c r="F130" s="31"/>
      <c r="G130" s="31"/>
      <c r="H130" s="32"/>
      <c r="I130" s="32"/>
      <c r="J130" s="31"/>
    </row>
    <row r="131" spans="1:26" ht="15.75" thickBot="1" x14ac:dyDescent="0.3">
      <c r="A131" s="12"/>
      <c r="B131" s="18" t="s">
        <v>1088</v>
      </c>
      <c r="C131" s="20" t="s">
        <v>75</v>
      </c>
      <c r="D131" s="23" t="s">
        <v>265</v>
      </c>
      <c r="E131" s="24">
        <v>848</v>
      </c>
      <c r="F131" s="21" t="s">
        <v>75</v>
      </c>
      <c r="G131" s="20"/>
      <c r="H131" s="23" t="s">
        <v>265</v>
      </c>
      <c r="I131" s="24">
        <v>2</v>
      </c>
      <c r="J131" s="21" t="s">
        <v>75</v>
      </c>
    </row>
    <row r="132" spans="1:26" ht="15.75" thickTop="1" x14ac:dyDescent="0.25">
      <c r="A132" s="12"/>
      <c r="B132" s="31"/>
      <c r="C132" s="31" t="s">
        <v>75</v>
      </c>
      <c r="D132" s="34"/>
      <c r="E132" s="34"/>
      <c r="F132" s="31"/>
      <c r="G132" s="31"/>
      <c r="H132" s="34"/>
      <c r="I132" s="34"/>
      <c r="J132" s="31"/>
    </row>
    <row r="133" spans="1:26" x14ac:dyDescent="0.25">
      <c r="A133" s="12" t="s">
        <v>1741</v>
      </c>
      <c r="B133" s="4"/>
      <c r="C133" s="4"/>
      <c r="D133" s="4"/>
      <c r="E133" s="4"/>
      <c r="F133" s="4"/>
      <c r="G133" s="4"/>
      <c r="H133" s="4"/>
      <c r="I133" s="4"/>
      <c r="J133" s="4"/>
    </row>
    <row r="134" spans="1:26" ht="15.75" thickBot="1" x14ac:dyDescent="0.3">
      <c r="A134" s="12"/>
      <c r="B134" s="13"/>
      <c r="C134" s="13" t="s">
        <v>75</v>
      </c>
      <c r="D134" s="35" t="s">
        <v>1095</v>
      </c>
      <c r="E134" s="35"/>
      <c r="F134" s="13"/>
      <c r="G134" s="13"/>
      <c r="H134" s="35" t="s">
        <v>1096</v>
      </c>
      <c r="I134" s="35"/>
      <c r="J134" s="13"/>
    </row>
    <row r="135" spans="1:26" ht="25.5" x14ac:dyDescent="0.25">
      <c r="A135" s="12"/>
      <c r="B135" s="89" t="s">
        <v>1097</v>
      </c>
      <c r="C135" s="20" t="s">
        <v>75</v>
      </c>
      <c r="D135" s="19"/>
      <c r="E135" s="19"/>
      <c r="F135" s="19"/>
      <c r="G135" s="20"/>
      <c r="H135" s="19"/>
      <c r="I135" s="19"/>
      <c r="J135" s="19"/>
    </row>
    <row r="136" spans="1:26" ht="25.5" x14ac:dyDescent="0.25">
      <c r="A136" s="12"/>
      <c r="B136" s="25" t="s">
        <v>1098</v>
      </c>
      <c r="C136" s="13" t="s">
        <v>75</v>
      </c>
      <c r="D136" s="11"/>
      <c r="E136" s="30">
        <v>5.25</v>
      </c>
      <c r="F136" s="27" t="s">
        <v>990</v>
      </c>
      <c r="G136" s="13"/>
      <c r="H136" s="11"/>
      <c r="I136" s="30">
        <v>6.5</v>
      </c>
      <c r="J136" s="27" t="s">
        <v>990</v>
      </c>
    </row>
    <row r="137" spans="1:26" ht="25.5" x14ac:dyDescent="0.25">
      <c r="A137" s="12"/>
      <c r="B137" s="18" t="s">
        <v>1099</v>
      </c>
      <c r="C137" s="20" t="s">
        <v>75</v>
      </c>
      <c r="D137" s="23"/>
      <c r="E137" s="24">
        <v>4.55</v>
      </c>
      <c r="F137" s="21" t="s">
        <v>990</v>
      </c>
      <c r="G137" s="20"/>
      <c r="H137" s="23"/>
      <c r="I137" s="24">
        <v>4.5</v>
      </c>
      <c r="J137" s="21" t="s">
        <v>990</v>
      </c>
    </row>
    <row r="138" spans="1:26" ht="25.5" x14ac:dyDescent="0.25">
      <c r="A138" s="12"/>
      <c r="B138" s="25" t="s">
        <v>1100</v>
      </c>
      <c r="C138" s="13" t="s">
        <v>75</v>
      </c>
      <c r="D138" s="11"/>
      <c r="E138" s="30">
        <v>2023</v>
      </c>
      <c r="F138" s="27" t="s">
        <v>75</v>
      </c>
      <c r="G138" s="13"/>
      <c r="H138" s="11"/>
      <c r="I138" s="30">
        <v>2018</v>
      </c>
      <c r="J138" s="27" t="s">
        <v>75</v>
      </c>
    </row>
    <row r="139" spans="1:26" x14ac:dyDescent="0.25">
      <c r="A139" s="12" t="s">
        <v>1742</v>
      </c>
      <c r="B139" s="39" t="s">
        <v>1101</v>
      </c>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x14ac:dyDescent="0.25">
      <c r="A140" s="1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x14ac:dyDescent="0.25">
      <c r="A141" s="12"/>
      <c r="B141" s="4"/>
      <c r="C141" s="4"/>
      <c r="D141" s="4"/>
      <c r="E141" s="4"/>
      <c r="F141" s="4"/>
      <c r="G141" s="4"/>
      <c r="H141" s="4"/>
      <c r="I141" s="4"/>
      <c r="J141" s="4"/>
    </row>
    <row r="142" spans="1:26" ht="15.75" thickBot="1" x14ac:dyDescent="0.3">
      <c r="A142" s="12"/>
      <c r="B142" s="13"/>
      <c r="C142" s="13" t="s">
        <v>75</v>
      </c>
      <c r="D142" s="35" t="s">
        <v>1102</v>
      </c>
      <c r="E142" s="35"/>
      <c r="F142" s="13"/>
      <c r="G142" s="13" t="s">
        <v>75</v>
      </c>
      <c r="H142" s="35" t="s">
        <v>1103</v>
      </c>
      <c r="I142" s="35"/>
      <c r="J142" s="13"/>
    </row>
    <row r="143" spans="1:26" x14ac:dyDescent="0.25">
      <c r="A143" s="12"/>
      <c r="B143" s="18" t="s">
        <v>1104</v>
      </c>
      <c r="C143" s="20" t="s">
        <v>75</v>
      </c>
      <c r="D143" s="23" t="s">
        <v>265</v>
      </c>
      <c r="E143" s="24">
        <v>3</v>
      </c>
      <c r="F143" s="21" t="s">
        <v>75</v>
      </c>
      <c r="G143" s="20" t="s">
        <v>75</v>
      </c>
      <c r="H143" s="23" t="s">
        <v>265</v>
      </c>
      <c r="I143" s="24" t="s">
        <v>820</v>
      </c>
      <c r="J143" s="21" t="s">
        <v>268</v>
      </c>
    </row>
    <row r="144" spans="1:26" ht="25.5" x14ac:dyDescent="0.25">
      <c r="A144" s="12"/>
      <c r="B144" s="25" t="s">
        <v>1105</v>
      </c>
      <c r="C144" s="13" t="s">
        <v>75</v>
      </c>
      <c r="D144" s="11"/>
      <c r="E144" s="30">
        <v>65</v>
      </c>
      <c r="F144" s="27" t="s">
        <v>75</v>
      </c>
      <c r="G144" s="13" t="s">
        <v>75</v>
      </c>
      <c r="H144" s="11"/>
      <c r="I144" s="30" t="s">
        <v>1106</v>
      </c>
      <c r="J144" s="27" t="s">
        <v>268</v>
      </c>
    </row>
    <row r="145" spans="1:26" x14ac:dyDescent="0.25">
      <c r="A145" s="12" t="s">
        <v>1743</v>
      </c>
      <c r="B145" s="39" t="s">
        <v>1109</v>
      </c>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x14ac:dyDescent="0.25">
      <c r="A146" s="1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x14ac:dyDescent="0.25">
      <c r="A147" s="1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thickBot="1" x14ac:dyDescent="0.3">
      <c r="A148" s="12"/>
      <c r="B148" s="13"/>
      <c r="C148" s="13" t="s">
        <v>75</v>
      </c>
      <c r="D148" s="35">
        <v>2015</v>
      </c>
      <c r="E148" s="35"/>
      <c r="F148" s="13"/>
      <c r="G148" s="13" t="s">
        <v>75</v>
      </c>
      <c r="H148" s="35">
        <v>2016</v>
      </c>
      <c r="I148" s="35"/>
      <c r="J148" s="13"/>
      <c r="K148" s="13" t="s">
        <v>75</v>
      </c>
      <c r="L148" s="35">
        <v>2017</v>
      </c>
      <c r="M148" s="35"/>
      <c r="N148" s="13"/>
      <c r="O148" s="13" t="s">
        <v>75</v>
      </c>
      <c r="P148" s="35">
        <v>2018</v>
      </c>
      <c r="Q148" s="35"/>
      <c r="R148" s="13"/>
      <c r="S148" s="13" t="s">
        <v>75</v>
      </c>
      <c r="T148" s="35">
        <v>2019</v>
      </c>
      <c r="U148" s="35"/>
      <c r="V148" s="13"/>
      <c r="W148" s="13" t="s">
        <v>75</v>
      </c>
      <c r="X148" s="35" t="s">
        <v>1110</v>
      </c>
      <c r="Y148" s="35"/>
      <c r="Z148" s="13"/>
    </row>
    <row r="149" spans="1:26" x14ac:dyDescent="0.25">
      <c r="A149" s="12"/>
      <c r="B149" s="18" t="s">
        <v>1111</v>
      </c>
      <c r="C149" s="20" t="s">
        <v>75</v>
      </c>
      <c r="D149" s="23" t="s">
        <v>265</v>
      </c>
      <c r="E149" s="24">
        <v>645</v>
      </c>
      <c r="F149" s="21" t="s">
        <v>75</v>
      </c>
      <c r="G149" s="20" t="s">
        <v>75</v>
      </c>
      <c r="H149" s="23" t="s">
        <v>265</v>
      </c>
      <c r="I149" s="24">
        <v>667</v>
      </c>
      <c r="J149" s="21" t="s">
        <v>75</v>
      </c>
      <c r="K149" s="20" t="s">
        <v>75</v>
      </c>
      <c r="L149" s="23" t="s">
        <v>265</v>
      </c>
      <c r="M149" s="24">
        <v>699</v>
      </c>
      <c r="N149" s="21" t="s">
        <v>75</v>
      </c>
      <c r="O149" s="20" t="s">
        <v>75</v>
      </c>
      <c r="P149" s="23" t="s">
        <v>265</v>
      </c>
      <c r="Q149" s="24">
        <v>735</v>
      </c>
      <c r="R149" s="21" t="s">
        <v>75</v>
      </c>
      <c r="S149" s="20" t="s">
        <v>75</v>
      </c>
      <c r="T149" s="23" t="s">
        <v>265</v>
      </c>
      <c r="U149" s="24">
        <v>776</v>
      </c>
      <c r="V149" s="21" t="s">
        <v>75</v>
      </c>
      <c r="W149" s="20" t="s">
        <v>75</v>
      </c>
      <c r="X149" s="23" t="s">
        <v>265</v>
      </c>
      <c r="Y149" s="29">
        <v>4535</v>
      </c>
      <c r="Z149" s="21" t="s">
        <v>75</v>
      </c>
    </row>
    <row r="150" spans="1:26" x14ac:dyDescent="0.25">
      <c r="A150" s="12"/>
      <c r="B150" s="25" t="s">
        <v>1112</v>
      </c>
      <c r="C150" s="13" t="s">
        <v>75</v>
      </c>
      <c r="D150" s="11"/>
      <c r="E150" s="30">
        <v>117</v>
      </c>
      <c r="F150" s="27" t="s">
        <v>75</v>
      </c>
      <c r="G150" s="13" t="s">
        <v>75</v>
      </c>
      <c r="H150" s="11"/>
      <c r="I150" s="30">
        <v>111</v>
      </c>
      <c r="J150" s="27" t="s">
        <v>75</v>
      </c>
      <c r="K150" s="13" t="s">
        <v>75</v>
      </c>
      <c r="L150" s="11"/>
      <c r="M150" s="30">
        <v>106</v>
      </c>
      <c r="N150" s="27" t="s">
        <v>75</v>
      </c>
      <c r="O150" s="13" t="s">
        <v>75</v>
      </c>
      <c r="P150" s="11"/>
      <c r="Q150" s="30">
        <v>100</v>
      </c>
      <c r="R150" s="27" t="s">
        <v>75</v>
      </c>
      <c r="S150" s="13" t="s">
        <v>75</v>
      </c>
      <c r="T150" s="11"/>
      <c r="U150" s="30">
        <v>95</v>
      </c>
      <c r="V150" s="27" t="s">
        <v>75</v>
      </c>
      <c r="W150" s="13" t="s">
        <v>75</v>
      </c>
      <c r="X150" s="11"/>
      <c r="Y150" s="30">
        <v>414</v>
      </c>
      <c r="Z150" s="27" t="s">
        <v>75</v>
      </c>
    </row>
    <row r="151" spans="1:26" x14ac:dyDescent="0.25">
      <c r="A151" s="2" t="s">
        <v>29</v>
      </c>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25.5" customHeight="1" x14ac:dyDescent="0.25">
      <c r="A152" s="12" t="s">
        <v>1730</v>
      </c>
      <c r="B152" s="39" t="s">
        <v>907</v>
      </c>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x14ac:dyDescent="0.25">
      <c r="A153" s="1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x14ac:dyDescent="0.25">
      <c r="A154" s="12"/>
      <c r="B154" s="4"/>
      <c r="C154" s="4"/>
      <c r="D154" s="4"/>
      <c r="E154" s="4"/>
      <c r="F154" s="4"/>
      <c r="G154" s="4"/>
      <c r="H154" s="4"/>
      <c r="I154" s="4"/>
      <c r="J154" s="4"/>
      <c r="K154" s="4"/>
      <c r="L154" s="4"/>
      <c r="M154" s="4"/>
      <c r="N154" s="4"/>
      <c r="O154" s="4"/>
      <c r="P154" s="4"/>
      <c r="Q154" s="4"/>
      <c r="R154" s="4"/>
    </row>
    <row r="155" spans="1:26" x14ac:dyDescent="0.25">
      <c r="A155" s="12"/>
      <c r="B155" s="59"/>
      <c r="C155" s="59" t="s">
        <v>75</v>
      </c>
      <c r="D155" s="45" t="s">
        <v>908</v>
      </c>
      <c r="E155" s="45"/>
      <c r="F155" s="45"/>
      <c r="G155" s="45"/>
      <c r="H155" s="45"/>
      <c r="I155" s="45"/>
      <c r="J155" s="59"/>
      <c r="K155" s="59"/>
      <c r="L155" s="45" t="s">
        <v>909</v>
      </c>
      <c r="M155" s="45"/>
      <c r="N155" s="45"/>
      <c r="O155" s="45"/>
      <c r="P155" s="45"/>
      <c r="Q155" s="45"/>
      <c r="R155" s="59"/>
    </row>
    <row r="156" spans="1:26" ht="15.75" thickBot="1" x14ac:dyDescent="0.3">
      <c r="A156" s="12"/>
      <c r="B156" s="59"/>
      <c r="C156" s="59"/>
      <c r="D156" s="35"/>
      <c r="E156" s="35"/>
      <c r="F156" s="35"/>
      <c r="G156" s="35"/>
      <c r="H156" s="35"/>
      <c r="I156" s="35"/>
      <c r="J156" s="59"/>
      <c r="K156" s="59"/>
      <c r="L156" s="35" t="s">
        <v>910</v>
      </c>
      <c r="M156" s="35"/>
      <c r="N156" s="35"/>
      <c r="O156" s="35"/>
      <c r="P156" s="35"/>
      <c r="Q156" s="35"/>
      <c r="R156" s="59"/>
    </row>
    <row r="157" spans="1:26" ht="15.75" thickBot="1" x14ac:dyDescent="0.3">
      <c r="A157" s="12"/>
      <c r="B157" s="13"/>
      <c r="C157" s="13" t="s">
        <v>75</v>
      </c>
      <c r="D157" s="36">
        <v>2014</v>
      </c>
      <c r="E157" s="36"/>
      <c r="F157" s="13"/>
      <c r="G157" s="13"/>
      <c r="H157" s="36">
        <v>2013</v>
      </c>
      <c r="I157" s="36"/>
      <c r="J157" s="13"/>
      <c r="K157" s="13"/>
      <c r="L157" s="36">
        <v>2014</v>
      </c>
      <c r="M157" s="36"/>
      <c r="N157" s="13"/>
      <c r="O157" s="13" t="s">
        <v>75</v>
      </c>
      <c r="P157" s="36">
        <v>2013</v>
      </c>
      <c r="Q157" s="36"/>
      <c r="R157" s="13"/>
    </row>
    <row r="158" spans="1:26" x14ac:dyDescent="0.25">
      <c r="A158" s="12"/>
      <c r="B158" s="89" t="s">
        <v>911</v>
      </c>
      <c r="C158" s="20" t="s">
        <v>75</v>
      </c>
      <c r="D158" s="19"/>
      <c r="E158" s="19"/>
      <c r="F158" s="19"/>
      <c r="G158" s="20"/>
      <c r="H158" s="19"/>
      <c r="I158" s="19"/>
      <c r="J158" s="19"/>
      <c r="K158" s="20"/>
      <c r="L158" s="19"/>
      <c r="M158" s="19"/>
      <c r="N158" s="19"/>
      <c r="O158" s="20" t="s">
        <v>75</v>
      </c>
      <c r="P158" s="19"/>
      <c r="Q158" s="19"/>
      <c r="R158" s="19"/>
    </row>
    <row r="159" spans="1:26" x14ac:dyDescent="0.25">
      <c r="A159" s="12"/>
      <c r="B159" s="25" t="s">
        <v>912</v>
      </c>
      <c r="C159" s="13" t="s">
        <v>75</v>
      </c>
      <c r="D159" s="11" t="s">
        <v>265</v>
      </c>
      <c r="E159" s="26">
        <v>14826</v>
      </c>
      <c r="F159" s="27" t="s">
        <v>75</v>
      </c>
      <c r="G159" s="13"/>
      <c r="H159" s="11" t="s">
        <v>265</v>
      </c>
      <c r="I159" s="26">
        <v>15895</v>
      </c>
      <c r="J159" s="27" t="s">
        <v>75</v>
      </c>
      <c r="K159" s="13"/>
      <c r="L159" s="11" t="s">
        <v>265</v>
      </c>
      <c r="M159" s="26">
        <v>1264</v>
      </c>
      <c r="N159" s="27" t="s">
        <v>75</v>
      </c>
      <c r="O159" s="13" t="s">
        <v>75</v>
      </c>
      <c r="P159" s="11" t="s">
        <v>265</v>
      </c>
      <c r="Q159" s="26">
        <v>1412</v>
      </c>
      <c r="R159" s="27" t="s">
        <v>75</v>
      </c>
    </row>
    <row r="160" spans="1:26" x14ac:dyDescent="0.25">
      <c r="A160" s="12"/>
      <c r="B160" s="33" t="s">
        <v>913</v>
      </c>
      <c r="C160" s="20" t="s">
        <v>75</v>
      </c>
      <c r="D160" s="23"/>
      <c r="E160" s="24">
        <v>2</v>
      </c>
      <c r="F160" s="21" t="s">
        <v>75</v>
      </c>
      <c r="G160" s="20"/>
      <c r="H160" s="23"/>
      <c r="I160" s="24">
        <v>3</v>
      </c>
      <c r="J160" s="21" t="s">
        <v>75</v>
      </c>
      <c r="K160" s="20"/>
      <c r="L160" s="21"/>
      <c r="M160" s="22" t="s">
        <v>266</v>
      </c>
      <c r="N160" s="21" t="s">
        <v>75</v>
      </c>
      <c r="O160" s="20" t="s">
        <v>75</v>
      </c>
      <c r="P160" s="21"/>
      <c r="Q160" s="22" t="s">
        <v>266</v>
      </c>
      <c r="R160" s="21" t="s">
        <v>75</v>
      </c>
    </row>
    <row r="161" spans="1:18" x14ac:dyDescent="0.25">
      <c r="A161" s="12"/>
      <c r="B161" s="44" t="s">
        <v>914</v>
      </c>
      <c r="C161" s="13" t="s">
        <v>75</v>
      </c>
      <c r="D161" s="11"/>
      <c r="E161" s="30">
        <v>742</v>
      </c>
      <c r="F161" s="27" t="s">
        <v>75</v>
      </c>
      <c r="G161" s="13"/>
      <c r="H161" s="11"/>
      <c r="I161" s="30">
        <v>654</v>
      </c>
      <c r="J161" s="27" t="s">
        <v>75</v>
      </c>
      <c r="K161" s="13"/>
      <c r="L161" s="11"/>
      <c r="M161" s="30">
        <v>55</v>
      </c>
      <c r="N161" s="27" t="s">
        <v>75</v>
      </c>
      <c r="O161" s="13" t="s">
        <v>75</v>
      </c>
      <c r="P161" s="11"/>
      <c r="Q161" s="30">
        <v>50</v>
      </c>
      <c r="R161" s="27" t="s">
        <v>75</v>
      </c>
    </row>
    <row r="162" spans="1:18" x14ac:dyDescent="0.25">
      <c r="A162" s="12"/>
      <c r="B162" s="33" t="s">
        <v>915</v>
      </c>
      <c r="C162" s="20" t="s">
        <v>75</v>
      </c>
      <c r="D162" s="23"/>
      <c r="E162" s="29">
        <v>2559</v>
      </c>
      <c r="F162" s="21" t="s">
        <v>75</v>
      </c>
      <c r="G162" s="20"/>
      <c r="H162" s="23"/>
      <c r="I162" s="24" t="s">
        <v>916</v>
      </c>
      <c r="J162" s="21" t="s">
        <v>268</v>
      </c>
      <c r="K162" s="20"/>
      <c r="L162" s="23"/>
      <c r="M162" s="24" t="s">
        <v>1125</v>
      </c>
      <c r="N162" s="21" t="s">
        <v>268</v>
      </c>
      <c r="O162" s="20" t="s">
        <v>75</v>
      </c>
      <c r="P162" s="23"/>
      <c r="Q162" s="24" t="s">
        <v>918</v>
      </c>
      <c r="R162" s="21" t="s">
        <v>268</v>
      </c>
    </row>
    <row r="163" spans="1:18" x14ac:dyDescent="0.25">
      <c r="A163" s="12"/>
      <c r="B163" s="44" t="s">
        <v>919</v>
      </c>
      <c r="C163" s="13" t="s">
        <v>75</v>
      </c>
      <c r="D163" s="27"/>
      <c r="E163" s="28" t="s">
        <v>266</v>
      </c>
      <c r="F163" s="27" t="s">
        <v>75</v>
      </c>
      <c r="G163" s="13"/>
      <c r="H163" s="27"/>
      <c r="I163" s="28" t="s">
        <v>266</v>
      </c>
      <c r="J163" s="27" t="s">
        <v>75</v>
      </c>
      <c r="K163" s="13"/>
      <c r="L163" s="11"/>
      <c r="M163" s="30">
        <v>33</v>
      </c>
      <c r="N163" s="27" t="s">
        <v>75</v>
      </c>
      <c r="O163" s="13" t="s">
        <v>75</v>
      </c>
      <c r="P163" s="27"/>
      <c r="Q163" s="28" t="s">
        <v>266</v>
      </c>
      <c r="R163" s="27" t="s">
        <v>75</v>
      </c>
    </row>
    <row r="164" spans="1:18" x14ac:dyDescent="0.25">
      <c r="A164" s="12"/>
      <c r="B164" s="33" t="s">
        <v>920</v>
      </c>
      <c r="C164" s="20" t="s">
        <v>75</v>
      </c>
      <c r="D164" s="21"/>
      <c r="E164" s="22" t="s">
        <v>266</v>
      </c>
      <c r="F164" s="21" t="s">
        <v>75</v>
      </c>
      <c r="G164" s="20"/>
      <c r="H164" s="23"/>
      <c r="I164" s="24">
        <v>2</v>
      </c>
      <c r="J164" s="21" t="s">
        <v>75</v>
      </c>
      <c r="K164" s="20"/>
      <c r="L164" s="21"/>
      <c r="M164" s="22" t="s">
        <v>266</v>
      </c>
      <c r="N164" s="21" t="s">
        <v>75</v>
      </c>
      <c r="O164" s="20" t="s">
        <v>75</v>
      </c>
      <c r="P164" s="21"/>
      <c r="Q164" s="22" t="s">
        <v>266</v>
      </c>
      <c r="R164" s="21" t="s">
        <v>75</v>
      </c>
    </row>
    <row r="165" spans="1:18" x14ac:dyDescent="0.25">
      <c r="A165" s="12"/>
      <c r="B165" s="44" t="s">
        <v>921</v>
      </c>
      <c r="C165" s="13" t="s">
        <v>75</v>
      </c>
      <c r="D165" s="11"/>
      <c r="E165" s="30" t="s">
        <v>768</v>
      </c>
      <c r="F165" s="27" t="s">
        <v>268</v>
      </c>
      <c r="G165" s="13"/>
      <c r="H165" s="11"/>
      <c r="I165" s="30" t="s">
        <v>709</v>
      </c>
      <c r="J165" s="27" t="s">
        <v>268</v>
      </c>
      <c r="K165" s="13"/>
      <c r="L165" s="27"/>
      <c r="M165" s="28" t="s">
        <v>266</v>
      </c>
      <c r="N165" s="27" t="s">
        <v>75</v>
      </c>
      <c r="O165" s="13" t="s">
        <v>75</v>
      </c>
      <c r="P165" s="27"/>
      <c r="Q165" s="28" t="s">
        <v>266</v>
      </c>
      <c r="R165" s="27" t="s">
        <v>75</v>
      </c>
    </row>
    <row r="166" spans="1:18" ht="15.75" thickBot="1" x14ac:dyDescent="0.3">
      <c r="A166" s="12"/>
      <c r="B166" s="33" t="s">
        <v>922</v>
      </c>
      <c r="C166" s="20" t="s">
        <v>75</v>
      </c>
      <c r="D166" s="23"/>
      <c r="E166" s="24" t="s">
        <v>1126</v>
      </c>
      <c r="F166" s="21" t="s">
        <v>268</v>
      </c>
      <c r="G166" s="20"/>
      <c r="H166" s="23"/>
      <c r="I166" s="24" t="s">
        <v>924</v>
      </c>
      <c r="J166" s="21" t="s">
        <v>268</v>
      </c>
      <c r="K166" s="20"/>
      <c r="L166" s="23"/>
      <c r="M166" s="24" t="s">
        <v>1127</v>
      </c>
      <c r="N166" s="21" t="s">
        <v>268</v>
      </c>
      <c r="O166" s="20" t="s">
        <v>75</v>
      </c>
      <c r="P166" s="23"/>
      <c r="Q166" s="24" t="s">
        <v>926</v>
      </c>
      <c r="R166" s="21" t="s">
        <v>268</v>
      </c>
    </row>
    <row r="167" spans="1:18" x14ac:dyDescent="0.25">
      <c r="A167" s="12"/>
      <c r="B167" s="31"/>
      <c r="C167" s="31" t="s">
        <v>75</v>
      </c>
      <c r="D167" s="32"/>
      <c r="E167" s="32"/>
      <c r="F167" s="31"/>
      <c r="G167" s="31"/>
      <c r="H167" s="32"/>
      <c r="I167" s="32"/>
      <c r="J167" s="31"/>
      <c r="K167" s="31"/>
      <c r="L167" s="32"/>
      <c r="M167" s="32"/>
      <c r="N167" s="31"/>
      <c r="O167" s="31" t="s">
        <v>75</v>
      </c>
      <c r="P167" s="32"/>
      <c r="Q167" s="32"/>
      <c r="R167" s="31"/>
    </row>
    <row r="168" spans="1:18" ht="15.75" thickBot="1" x14ac:dyDescent="0.3">
      <c r="A168" s="12"/>
      <c r="B168" s="25" t="s">
        <v>928</v>
      </c>
      <c r="C168" s="13" t="s">
        <v>75</v>
      </c>
      <c r="D168" s="11" t="s">
        <v>265</v>
      </c>
      <c r="E168" s="26">
        <v>17504</v>
      </c>
      <c r="F168" s="27" t="s">
        <v>75</v>
      </c>
      <c r="G168" s="13"/>
      <c r="H168" s="11" t="s">
        <v>265</v>
      </c>
      <c r="I168" s="26">
        <v>14826</v>
      </c>
      <c r="J168" s="27" t="s">
        <v>75</v>
      </c>
      <c r="K168" s="13"/>
      <c r="L168" s="11" t="s">
        <v>265</v>
      </c>
      <c r="M168" s="26">
        <v>1193</v>
      </c>
      <c r="N168" s="27" t="s">
        <v>75</v>
      </c>
      <c r="O168" s="13" t="s">
        <v>75</v>
      </c>
      <c r="P168" s="11" t="s">
        <v>265</v>
      </c>
      <c r="Q168" s="26">
        <v>1264</v>
      </c>
      <c r="R168" s="27" t="s">
        <v>75</v>
      </c>
    </row>
    <row r="169" spans="1:18" ht="15.75" thickTop="1" x14ac:dyDescent="0.25">
      <c r="A169" s="12"/>
      <c r="B169" s="31"/>
      <c r="C169" s="31" t="s">
        <v>75</v>
      </c>
      <c r="D169" s="34"/>
      <c r="E169" s="34"/>
      <c r="F169" s="31"/>
      <c r="G169" s="31"/>
      <c r="H169" s="34"/>
      <c r="I169" s="34"/>
      <c r="J169" s="31"/>
      <c r="K169" s="31"/>
      <c r="L169" s="34"/>
      <c r="M169" s="34"/>
      <c r="N169" s="31"/>
      <c r="O169" s="31" t="s">
        <v>75</v>
      </c>
      <c r="P169" s="34"/>
      <c r="Q169" s="34"/>
      <c r="R169" s="31"/>
    </row>
    <row r="170" spans="1:18" x14ac:dyDescent="0.25">
      <c r="A170" s="12" t="s">
        <v>1731</v>
      </c>
      <c r="B170" s="89" t="s">
        <v>929</v>
      </c>
      <c r="C170" s="20" t="s">
        <v>75</v>
      </c>
      <c r="D170" s="19"/>
      <c r="E170" s="19"/>
      <c r="F170" s="19"/>
      <c r="G170" s="20"/>
      <c r="H170" s="19"/>
      <c r="I170" s="19"/>
      <c r="J170" s="19"/>
      <c r="K170" s="20"/>
      <c r="L170" s="19"/>
      <c r="M170" s="19"/>
      <c r="N170" s="19"/>
      <c r="O170" s="20" t="s">
        <v>75</v>
      </c>
      <c r="P170" s="19"/>
      <c r="Q170" s="19"/>
      <c r="R170" s="19"/>
    </row>
    <row r="171" spans="1:18" x14ac:dyDescent="0.25">
      <c r="A171" s="12"/>
      <c r="B171" s="25" t="s">
        <v>930</v>
      </c>
      <c r="C171" s="13" t="s">
        <v>75</v>
      </c>
      <c r="D171" s="11" t="s">
        <v>265</v>
      </c>
      <c r="E171" s="26">
        <v>10009</v>
      </c>
      <c r="F171" s="27" t="s">
        <v>75</v>
      </c>
      <c r="G171" s="13"/>
      <c r="H171" s="11" t="s">
        <v>265</v>
      </c>
      <c r="I171" s="26">
        <v>9065</v>
      </c>
      <c r="J171" s="27" t="s">
        <v>75</v>
      </c>
      <c r="K171" s="13"/>
      <c r="L171" s="11" t="s">
        <v>265</v>
      </c>
      <c r="M171" s="30">
        <v>239</v>
      </c>
      <c r="N171" s="27" t="s">
        <v>75</v>
      </c>
      <c r="O171" s="13" t="s">
        <v>75</v>
      </c>
      <c r="P171" s="11" t="s">
        <v>265</v>
      </c>
      <c r="Q171" s="30">
        <v>211</v>
      </c>
      <c r="R171" s="27" t="s">
        <v>75</v>
      </c>
    </row>
    <row r="172" spans="1:18" x14ac:dyDescent="0.25">
      <c r="A172" s="12"/>
      <c r="B172" s="33" t="s">
        <v>931</v>
      </c>
      <c r="C172" s="20" t="s">
        <v>75</v>
      </c>
      <c r="D172" s="23"/>
      <c r="E172" s="24">
        <v>742</v>
      </c>
      <c r="F172" s="21" t="s">
        <v>75</v>
      </c>
      <c r="G172" s="20"/>
      <c r="H172" s="23"/>
      <c r="I172" s="29">
        <v>1026</v>
      </c>
      <c r="J172" s="21" t="s">
        <v>75</v>
      </c>
      <c r="K172" s="20"/>
      <c r="L172" s="23"/>
      <c r="M172" s="24">
        <v>11</v>
      </c>
      <c r="N172" s="21" t="s">
        <v>75</v>
      </c>
      <c r="O172" s="20" t="s">
        <v>75</v>
      </c>
      <c r="P172" s="23"/>
      <c r="Q172" s="24">
        <v>41</v>
      </c>
      <c r="R172" s="21" t="s">
        <v>75</v>
      </c>
    </row>
    <row r="173" spans="1:18" x14ac:dyDescent="0.25">
      <c r="A173" s="12"/>
      <c r="B173" s="44" t="s">
        <v>932</v>
      </c>
      <c r="C173" s="13" t="s">
        <v>75</v>
      </c>
      <c r="D173" s="11"/>
      <c r="E173" s="30">
        <v>809</v>
      </c>
      <c r="F173" s="27" t="s">
        <v>75</v>
      </c>
      <c r="G173" s="13"/>
      <c r="H173" s="11"/>
      <c r="I173" s="30">
        <v>494</v>
      </c>
      <c r="J173" s="27" t="s">
        <v>75</v>
      </c>
      <c r="K173" s="13"/>
      <c r="L173" s="11"/>
      <c r="M173" s="30">
        <v>96</v>
      </c>
      <c r="N173" s="27" t="s">
        <v>75</v>
      </c>
      <c r="O173" s="13" t="s">
        <v>75</v>
      </c>
      <c r="P173" s="11"/>
      <c r="Q173" s="30">
        <v>103</v>
      </c>
      <c r="R173" s="27" t="s">
        <v>75</v>
      </c>
    </row>
    <row r="174" spans="1:18" x14ac:dyDescent="0.25">
      <c r="A174" s="12"/>
      <c r="B174" s="33" t="s">
        <v>921</v>
      </c>
      <c r="C174" s="20" t="s">
        <v>75</v>
      </c>
      <c r="D174" s="23"/>
      <c r="E174" s="24" t="s">
        <v>768</v>
      </c>
      <c r="F174" s="21" t="s">
        <v>268</v>
      </c>
      <c r="G174" s="20"/>
      <c r="H174" s="23"/>
      <c r="I174" s="24" t="s">
        <v>709</v>
      </c>
      <c r="J174" s="21" t="s">
        <v>268</v>
      </c>
      <c r="K174" s="20"/>
      <c r="L174" s="21"/>
      <c r="M174" s="22" t="s">
        <v>266</v>
      </c>
      <c r="N174" s="21" t="s">
        <v>75</v>
      </c>
      <c r="O174" s="20" t="s">
        <v>75</v>
      </c>
      <c r="P174" s="21"/>
      <c r="Q174" s="22" t="s">
        <v>266</v>
      </c>
      <c r="R174" s="21" t="s">
        <v>75</v>
      </c>
    </row>
    <row r="175" spans="1:18" ht="15.75" thickBot="1" x14ac:dyDescent="0.3">
      <c r="A175" s="12"/>
      <c r="B175" s="44" t="s">
        <v>922</v>
      </c>
      <c r="C175" s="13" t="s">
        <v>75</v>
      </c>
      <c r="D175" s="11"/>
      <c r="E175" s="30" t="s">
        <v>1126</v>
      </c>
      <c r="F175" s="27" t="s">
        <v>268</v>
      </c>
      <c r="G175" s="13"/>
      <c r="H175" s="11"/>
      <c r="I175" s="30" t="s">
        <v>924</v>
      </c>
      <c r="J175" s="27" t="s">
        <v>268</v>
      </c>
      <c r="K175" s="13"/>
      <c r="L175" s="11"/>
      <c r="M175" s="30" t="s">
        <v>1127</v>
      </c>
      <c r="N175" s="27" t="s">
        <v>268</v>
      </c>
      <c r="O175" s="13" t="s">
        <v>75</v>
      </c>
      <c r="P175" s="11"/>
      <c r="Q175" s="30" t="s">
        <v>926</v>
      </c>
      <c r="R175" s="27" t="s">
        <v>268</v>
      </c>
    </row>
    <row r="176" spans="1:18" x14ac:dyDescent="0.25">
      <c r="A176" s="12"/>
      <c r="B176" s="31"/>
      <c r="C176" s="31" t="s">
        <v>75</v>
      </c>
      <c r="D176" s="32"/>
      <c r="E176" s="32"/>
      <c r="F176" s="31"/>
      <c r="G176" s="31"/>
      <c r="H176" s="32"/>
      <c r="I176" s="32"/>
      <c r="J176" s="31"/>
      <c r="K176" s="31"/>
      <c r="L176" s="32"/>
      <c r="M176" s="32"/>
      <c r="N176" s="31"/>
      <c r="O176" s="31" t="s">
        <v>75</v>
      </c>
      <c r="P176" s="32"/>
      <c r="Q176" s="32"/>
      <c r="R176" s="31"/>
    </row>
    <row r="177" spans="1:26" ht="15.75" thickBot="1" x14ac:dyDescent="0.3">
      <c r="A177" s="12"/>
      <c r="B177" s="18" t="s">
        <v>934</v>
      </c>
      <c r="C177" s="20" t="s">
        <v>75</v>
      </c>
      <c r="D177" s="23"/>
      <c r="E177" s="29">
        <v>10935</v>
      </c>
      <c r="F177" s="21" t="s">
        <v>75</v>
      </c>
      <c r="G177" s="20"/>
      <c r="H177" s="23"/>
      <c r="I177" s="29">
        <v>10009</v>
      </c>
      <c r="J177" s="21" t="s">
        <v>75</v>
      </c>
      <c r="K177" s="20"/>
      <c r="L177" s="23"/>
      <c r="M177" s="24">
        <v>244</v>
      </c>
      <c r="N177" s="21" t="s">
        <v>75</v>
      </c>
      <c r="O177" s="20" t="s">
        <v>75</v>
      </c>
      <c r="P177" s="23"/>
      <c r="Q177" s="24">
        <v>239</v>
      </c>
      <c r="R177" s="21" t="s">
        <v>75</v>
      </c>
    </row>
    <row r="178" spans="1:26" ht="15.75" thickTop="1" x14ac:dyDescent="0.25">
      <c r="A178" s="12"/>
      <c r="B178" s="31"/>
      <c r="C178" s="31" t="s">
        <v>75</v>
      </c>
      <c r="D178" s="34"/>
      <c r="E178" s="34"/>
      <c r="F178" s="31"/>
      <c r="G178" s="31"/>
      <c r="H178" s="34"/>
      <c r="I178" s="34"/>
      <c r="J178" s="31"/>
      <c r="K178" s="31"/>
      <c r="L178" s="34"/>
      <c r="M178" s="34"/>
      <c r="N178" s="31"/>
      <c r="O178" s="31" t="s">
        <v>75</v>
      </c>
      <c r="P178" s="34"/>
      <c r="Q178" s="34"/>
      <c r="R178" s="31"/>
    </row>
    <row r="179" spans="1:26" ht="15.75" thickBot="1" x14ac:dyDescent="0.3">
      <c r="A179" s="12"/>
      <c r="B179" s="25" t="s">
        <v>935</v>
      </c>
      <c r="C179" s="13" t="s">
        <v>75</v>
      </c>
      <c r="D179" s="11" t="s">
        <v>265</v>
      </c>
      <c r="E179" s="30" t="s">
        <v>1128</v>
      </c>
      <c r="F179" s="27" t="s">
        <v>268</v>
      </c>
      <c r="G179" s="13"/>
      <c r="H179" s="11" t="s">
        <v>265</v>
      </c>
      <c r="I179" s="30" t="s">
        <v>1129</v>
      </c>
      <c r="J179" s="27" t="s">
        <v>268</v>
      </c>
      <c r="K179" s="13"/>
      <c r="L179" s="11" t="s">
        <v>265</v>
      </c>
      <c r="M179" s="30" t="s">
        <v>1130</v>
      </c>
      <c r="N179" s="27" t="s">
        <v>268</v>
      </c>
      <c r="O179" s="13" t="s">
        <v>75</v>
      </c>
      <c r="P179" s="11" t="s">
        <v>265</v>
      </c>
      <c r="Q179" s="30" t="s">
        <v>1131</v>
      </c>
      <c r="R179" s="27" t="s">
        <v>268</v>
      </c>
    </row>
    <row r="180" spans="1:26" ht="15.75" thickTop="1" x14ac:dyDescent="0.25">
      <c r="A180" s="12"/>
      <c r="B180" s="31"/>
      <c r="C180" s="31" t="s">
        <v>75</v>
      </c>
      <c r="D180" s="34"/>
      <c r="E180" s="34"/>
      <c r="F180" s="31"/>
      <c r="G180" s="31"/>
      <c r="H180" s="34"/>
      <c r="I180" s="34"/>
      <c r="J180" s="31"/>
      <c r="K180" s="31"/>
      <c r="L180" s="34"/>
      <c r="M180" s="34"/>
      <c r="N180" s="31"/>
      <c r="O180" s="31" t="s">
        <v>75</v>
      </c>
      <c r="P180" s="34"/>
      <c r="Q180" s="34"/>
      <c r="R180" s="31"/>
    </row>
    <row r="181" spans="1:26" ht="25.5" x14ac:dyDescent="0.25">
      <c r="A181" s="12" t="s">
        <v>1733</v>
      </c>
      <c r="B181" s="89" t="s">
        <v>940</v>
      </c>
      <c r="C181" s="20" t="s">
        <v>75</v>
      </c>
      <c r="D181" s="19"/>
      <c r="E181" s="19"/>
      <c r="F181" s="19"/>
      <c r="G181" s="20"/>
      <c r="H181" s="19"/>
      <c r="I181" s="19"/>
      <c r="J181" s="19"/>
      <c r="K181" s="20"/>
      <c r="L181" s="19"/>
      <c r="M181" s="19"/>
      <c r="N181" s="19"/>
      <c r="O181" s="20" t="s">
        <v>75</v>
      </c>
      <c r="P181" s="19"/>
      <c r="Q181" s="19"/>
      <c r="R181" s="19"/>
    </row>
    <row r="182" spans="1:26" x14ac:dyDescent="0.25">
      <c r="A182" s="12"/>
      <c r="B182" s="25" t="s">
        <v>941</v>
      </c>
      <c r="C182" s="13" t="s">
        <v>75</v>
      </c>
      <c r="D182" s="11" t="s">
        <v>265</v>
      </c>
      <c r="E182" s="30">
        <v>10</v>
      </c>
      <c r="F182" s="27" t="s">
        <v>75</v>
      </c>
      <c r="G182" s="13"/>
      <c r="H182" s="11" t="s">
        <v>265</v>
      </c>
      <c r="I182" s="30">
        <v>31</v>
      </c>
      <c r="J182" s="27" t="s">
        <v>75</v>
      </c>
      <c r="K182" s="13"/>
      <c r="L182" s="11" t="s">
        <v>265</v>
      </c>
      <c r="M182" s="30">
        <v>108</v>
      </c>
      <c r="N182" s="27" t="s">
        <v>75</v>
      </c>
      <c r="O182" s="13" t="s">
        <v>75</v>
      </c>
      <c r="P182" s="11" t="s">
        <v>265</v>
      </c>
      <c r="Q182" s="30">
        <v>118</v>
      </c>
      <c r="R182" s="27" t="s">
        <v>75</v>
      </c>
    </row>
    <row r="183" spans="1:26" ht="15.75" thickBot="1" x14ac:dyDescent="0.3">
      <c r="A183" s="12"/>
      <c r="B183" s="18" t="s">
        <v>942</v>
      </c>
      <c r="C183" s="20" t="s">
        <v>75</v>
      </c>
      <c r="D183" s="23"/>
      <c r="E183" s="29">
        <v>6559</v>
      </c>
      <c r="F183" s="21" t="s">
        <v>75</v>
      </c>
      <c r="G183" s="20"/>
      <c r="H183" s="23"/>
      <c r="I183" s="29">
        <v>4786</v>
      </c>
      <c r="J183" s="21" t="s">
        <v>75</v>
      </c>
      <c r="K183" s="20"/>
      <c r="L183" s="23"/>
      <c r="M183" s="24">
        <v>841</v>
      </c>
      <c r="N183" s="21" t="s">
        <v>75</v>
      </c>
      <c r="O183" s="20" t="s">
        <v>75</v>
      </c>
      <c r="P183" s="23"/>
      <c r="Q183" s="24">
        <v>907</v>
      </c>
      <c r="R183" s="21" t="s">
        <v>75</v>
      </c>
    </row>
    <row r="184" spans="1:26" x14ac:dyDescent="0.25">
      <c r="A184" s="12"/>
      <c r="B184" s="31"/>
      <c r="C184" s="31" t="s">
        <v>75</v>
      </c>
      <c r="D184" s="32"/>
      <c r="E184" s="32"/>
      <c r="F184" s="31"/>
      <c r="G184" s="31"/>
      <c r="H184" s="32"/>
      <c r="I184" s="32"/>
      <c r="J184" s="31"/>
      <c r="K184" s="31"/>
      <c r="L184" s="32"/>
      <c r="M184" s="32"/>
      <c r="N184" s="31"/>
      <c r="O184" s="31" t="s">
        <v>75</v>
      </c>
      <c r="P184" s="32"/>
      <c r="Q184" s="32"/>
      <c r="R184" s="31"/>
    </row>
    <row r="185" spans="1:26" ht="15.75" thickBot="1" x14ac:dyDescent="0.3">
      <c r="A185" s="12"/>
      <c r="B185" s="2"/>
      <c r="C185" s="13" t="s">
        <v>75</v>
      </c>
      <c r="D185" s="11" t="s">
        <v>265</v>
      </c>
      <c r="E185" s="26">
        <v>6569</v>
      </c>
      <c r="F185" s="27" t="s">
        <v>75</v>
      </c>
      <c r="G185" s="13"/>
      <c r="H185" s="11" t="s">
        <v>265</v>
      </c>
      <c r="I185" s="26">
        <v>4817</v>
      </c>
      <c r="J185" s="27" t="s">
        <v>75</v>
      </c>
      <c r="K185" s="13"/>
      <c r="L185" s="11" t="s">
        <v>265</v>
      </c>
      <c r="M185" s="30">
        <v>949</v>
      </c>
      <c r="N185" s="27" t="s">
        <v>75</v>
      </c>
      <c r="O185" s="13" t="s">
        <v>75</v>
      </c>
      <c r="P185" s="11" t="s">
        <v>265</v>
      </c>
      <c r="Q185" s="26">
        <v>1025</v>
      </c>
      <c r="R185" s="27" t="s">
        <v>75</v>
      </c>
    </row>
    <row r="186" spans="1:26" ht="15.75" thickTop="1" x14ac:dyDescent="0.25">
      <c r="A186" s="12"/>
      <c r="B186" s="31"/>
      <c r="C186" s="31" t="s">
        <v>75</v>
      </c>
      <c r="D186" s="34"/>
      <c r="E186" s="34"/>
      <c r="F186" s="31"/>
      <c r="G186" s="31"/>
      <c r="H186" s="34"/>
      <c r="I186" s="34"/>
      <c r="J186" s="31"/>
      <c r="K186" s="31"/>
      <c r="L186" s="34"/>
      <c r="M186" s="34"/>
      <c r="N186" s="31"/>
      <c r="O186" s="31" t="s">
        <v>75</v>
      </c>
      <c r="P186" s="34"/>
      <c r="Q186" s="34"/>
      <c r="R186" s="31"/>
    </row>
    <row r="187" spans="1:26" x14ac:dyDescent="0.25">
      <c r="A187" s="12"/>
      <c r="B187" s="124" t="s">
        <v>1135</v>
      </c>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spans="1:26" ht="25.5" x14ac:dyDescent="0.25">
      <c r="A188" s="12" t="s">
        <v>1734</v>
      </c>
      <c r="B188" s="89" t="s">
        <v>943</v>
      </c>
      <c r="C188" s="20" t="s">
        <v>75</v>
      </c>
      <c r="D188" s="19"/>
      <c r="E188" s="19"/>
      <c r="F188" s="19"/>
      <c r="G188" s="20"/>
      <c r="H188" s="19"/>
      <c r="I188" s="19"/>
      <c r="J188" s="19"/>
      <c r="K188" s="20"/>
      <c r="L188" s="19"/>
      <c r="M188" s="19"/>
      <c r="N188" s="19"/>
      <c r="O188" s="20" t="s">
        <v>75</v>
      </c>
      <c r="P188" s="19"/>
      <c r="Q188" s="19"/>
      <c r="R188" s="19"/>
    </row>
    <row r="189" spans="1:26" x14ac:dyDescent="0.25">
      <c r="A189" s="12"/>
      <c r="B189" s="25" t="s">
        <v>944</v>
      </c>
      <c r="C189" s="13" t="s">
        <v>75</v>
      </c>
      <c r="D189" s="11" t="s">
        <v>265</v>
      </c>
      <c r="E189" s="26">
        <v>4949</v>
      </c>
      <c r="F189" s="27" t="s">
        <v>75</v>
      </c>
      <c r="G189" s="13"/>
      <c r="H189" s="11" t="s">
        <v>265</v>
      </c>
      <c r="I189" s="26">
        <v>2395</v>
      </c>
      <c r="J189" s="27" t="s">
        <v>75</v>
      </c>
      <c r="K189" s="13"/>
      <c r="L189" s="11" t="s">
        <v>265</v>
      </c>
      <c r="M189" s="30" t="s">
        <v>1132</v>
      </c>
      <c r="N189" s="27" t="s">
        <v>268</v>
      </c>
      <c r="O189" s="13" t="s">
        <v>75</v>
      </c>
      <c r="P189" s="11" t="s">
        <v>265</v>
      </c>
      <c r="Q189" s="30" t="s">
        <v>946</v>
      </c>
      <c r="R189" s="27" t="s">
        <v>268</v>
      </c>
    </row>
    <row r="190" spans="1:26" ht="15.75" thickBot="1" x14ac:dyDescent="0.3">
      <c r="A190" s="12"/>
      <c r="B190" s="18" t="s">
        <v>947</v>
      </c>
      <c r="C190" s="20" t="s">
        <v>75</v>
      </c>
      <c r="D190" s="23"/>
      <c r="E190" s="24">
        <v>245</v>
      </c>
      <c r="F190" s="21" t="s">
        <v>75</v>
      </c>
      <c r="G190" s="20"/>
      <c r="H190" s="23"/>
      <c r="I190" s="24">
        <v>273</v>
      </c>
      <c r="J190" s="21" t="s">
        <v>75</v>
      </c>
      <c r="K190" s="20"/>
      <c r="L190" s="23"/>
      <c r="M190" s="24" t="s">
        <v>1133</v>
      </c>
      <c r="N190" s="21" t="s">
        <v>268</v>
      </c>
      <c r="O190" s="20" t="s">
        <v>75</v>
      </c>
      <c r="P190" s="23"/>
      <c r="Q190" s="24" t="s">
        <v>949</v>
      </c>
      <c r="R190" s="21" t="s">
        <v>268</v>
      </c>
    </row>
    <row r="191" spans="1:26" x14ac:dyDescent="0.25">
      <c r="A191" s="12"/>
      <c r="B191" s="31"/>
      <c r="C191" s="31" t="s">
        <v>75</v>
      </c>
      <c r="D191" s="32"/>
      <c r="E191" s="32"/>
      <c r="F191" s="31"/>
      <c r="G191" s="31"/>
      <c r="H191" s="32"/>
      <c r="I191" s="32"/>
      <c r="J191" s="31"/>
      <c r="K191" s="31"/>
      <c r="L191" s="32"/>
      <c r="M191" s="32"/>
      <c r="N191" s="31"/>
      <c r="O191" s="31" t="s">
        <v>75</v>
      </c>
      <c r="P191" s="32"/>
      <c r="Q191" s="32"/>
      <c r="R191" s="31"/>
    </row>
    <row r="192" spans="1:26" ht="15.75" thickBot="1" x14ac:dyDescent="0.3">
      <c r="A192" s="12"/>
      <c r="B192" s="2"/>
      <c r="C192" s="13" t="s">
        <v>75</v>
      </c>
      <c r="D192" s="11" t="s">
        <v>265</v>
      </c>
      <c r="E192" s="26">
        <v>5194</v>
      </c>
      <c r="F192" s="27" t="s">
        <v>75</v>
      </c>
      <c r="G192" s="13"/>
      <c r="H192" s="11" t="s">
        <v>265</v>
      </c>
      <c r="I192" s="26">
        <v>2668</v>
      </c>
      <c r="J192" s="27" t="s">
        <v>75</v>
      </c>
      <c r="K192" s="13"/>
      <c r="L192" s="11" t="s">
        <v>265</v>
      </c>
      <c r="M192" s="30" t="s">
        <v>1134</v>
      </c>
      <c r="N192" s="27" t="s">
        <v>268</v>
      </c>
      <c r="O192" s="13" t="s">
        <v>75</v>
      </c>
      <c r="P192" s="11" t="s">
        <v>265</v>
      </c>
      <c r="Q192" s="30" t="s">
        <v>951</v>
      </c>
      <c r="R192" s="27" t="s">
        <v>268</v>
      </c>
    </row>
    <row r="193" spans="1:26" ht="15.75" thickTop="1" x14ac:dyDescent="0.25">
      <c r="A193" s="12"/>
      <c r="B193" s="31"/>
      <c r="C193" s="31" t="s">
        <v>75</v>
      </c>
      <c r="D193" s="34"/>
      <c r="E193" s="34"/>
      <c r="F193" s="31"/>
      <c r="G193" s="31"/>
      <c r="H193" s="34"/>
      <c r="I193" s="34"/>
      <c r="J193" s="31"/>
      <c r="K193" s="31"/>
      <c r="L193" s="34"/>
      <c r="M193" s="34"/>
      <c r="N193" s="31"/>
      <c r="O193" s="31" t="s">
        <v>75</v>
      </c>
      <c r="P193" s="34"/>
      <c r="Q193" s="34"/>
      <c r="R193" s="31"/>
    </row>
    <row r="194" spans="1:26" x14ac:dyDescent="0.25">
      <c r="A194" s="12"/>
      <c r="B194" s="124" t="s">
        <v>1135</v>
      </c>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spans="1:26" ht="38.25" x14ac:dyDescent="0.25">
      <c r="A195" s="12" t="s">
        <v>1735</v>
      </c>
      <c r="B195" s="89" t="s">
        <v>954</v>
      </c>
      <c r="C195" s="20" t="s">
        <v>75</v>
      </c>
      <c r="D195" s="19"/>
      <c r="E195" s="19"/>
      <c r="F195" s="19"/>
      <c r="G195" s="20"/>
      <c r="H195" s="19"/>
      <c r="I195" s="19"/>
      <c r="J195" s="19"/>
      <c r="K195" s="20"/>
      <c r="L195" s="19"/>
      <c r="M195" s="19"/>
      <c r="N195" s="19"/>
      <c r="O195" s="20" t="s">
        <v>75</v>
      </c>
      <c r="P195" s="19"/>
      <c r="Q195" s="19"/>
      <c r="R195" s="19"/>
    </row>
    <row r="196" spans="1:26" x14ac:dyDescent="0.25">
      <c r="A196" s="12"/>
      <c r="B196" s="25" t="s">
        <v>955</v>
      </c>
      <c r="C196" s="13" t="s">
        <v>75</v>
      </c>
      <c r="D196" s="11" t="s">
        <v>265</v>
      </c>
      <c r="E196" s="26">
        <v>17471</v>
      </c>
      <c r="F196" s="27" t="s">
        <v>75</v>
      </c>
      <c r="G196" s="13"/>
      <c r="H196" s="11" t="s">
        <v>265</v>
      </c>
      <c r="I196" s="26">
        <v>14796</v>
      </c>
      <c r="J196" s="27" t="s">
        <v>75</v>
      </c>
      <c r="K196" s="13"/>
      <c r="L196" s="27" t="s">
        <v>265</v>
      </c>
      <c r="M196" s="28" t="s">
        <v>266</v>
      </c>
      <c r="N196" s="27" t="s">
        <v>75</v>
      </c>
      <c r="O196" s="13" t="s">
        <v>75</v>
      </c>
      <c r="P196" s="27" t="s">
        <v>265</v>
      </c>
      <c r="Q196" s="28" t="s">
        <v>266</v>
      </c>
      <c r="R196" s="27" t="s">
        <v>75</v>
      </c>
    </row>
    <row r="197" spans="1:26" x14ac:dyDescent="0.25">
      <c r="A197" s="12"/>
      <c r="B197" s="18" t="s">
        <v>956</v>
      </c>
      <c r="C197" s="20" t="s">
        <v>75</v>
      </c>
      <c r="D197" s="23"/>
      <c r="E197" s="29">
        <v>17461</v>
      </c>
      <c r="F197" s="21" t="s">
        <v>75</v>
      </c>
      <c r="G197" s="20"/>
      <c r="H197" s="23"/>
      <c r="I197" s="29">
        <v>14788</v>
      </c>
      <c r="J197" s="21" t="s">
        <v>75</v>
      </c>
      <c r="K197" s="20"/>
      <c r="L197" s="21"/>
      <c r="M197" s="22" t="s">
        <v>266</v>
      </c>
      <c r="N197" s="21" t="s">
        <v>75</v>
      </c>
      <c r="O197" s="20" t="s">
        <v>75</v>
      </c>
      <c r="P197" s="21"/>
      <c r="Q197" s="22" t="s">
        <v>266</v>
      </c>
      <c r="R197" s="21" t="s">
        <v>75</v>
      </c>
    </row>
    <row r="198" spans="1:26" ht="25.5" x14ac:dyDescent="0.25">
      <c r="A198" s="12"/>
      <c r="B198" s="25" t="s">
        <v>957</v>
      </c>
      <c r="C198" s="13" t="s">
        <v>75</v>
      </c>
      <c r="D198" s="27"/>
      <c r="E198" s="28" t="s">
        <v>266</v>
      </c>
      <c r="F198" s="27" t="s">
        <v>75</v>
      </c>
      <c r="G198" s="13"/>
      <c r="H198" s="27"/>
      <c r="I198" s="28" t="s">
        <v>266</v>
      </c>
      <c r="J198" s="27" t="s">
        <v>75</v>
      </c>
      <c r="K198" s="13"/>
      <c r="L198" s="11"/>
      <c r="M198" s="26">
        <v>1193</v>
      </c>
      <c r="N198" s="27" t="s">
        <v>75</v>
      </c>
      <c r="O198" s="13" t="s">
        <v>75</v>
      </c>
      <c r="P198" s="11"/>
      <c r="Q198" s="26">
        <v>1264</v>
      </c>
      <c r="R198" s="27" t="s">
        <v>75</v>
      </c>
    </row>
    <row r="199" spans="1:26" x14ac:dyDescent="0.25">
      <c r="A199" s="12"/>
      <c r="B199" s="18" t="s">
        <v>958</v>
      </c>
      <c r="C199" s="20" t="s">
        <v>75</v>
      </c>
      <c r="D199" s="23"/>
      <c r="E199" s="29">
        <v>10899</v>
      </c>
      <c r="F199" s="21" t="s">
        <v>75</v>
      </c>
      <c r="G199" s="20"/>
      <c r="H199" s="23"/>
      <c r="I199" s="29">
        <v>9976</v>
      </c>
      <c r="J199" s="21" t="s">
        <v>75</v>
      </c>
      <c r="K199" s="20"/>
      <c r="L199" s="23"/>
      <c r="M199" s="24">
        <v>244</v>
      </c>
      <c r="N199" s="21" t="s">
        <v>75</v>
      </c>
      <c r="O199" s="20" t="s">
        <v>75</v>
      </c>
      <c r="P199" s="23"/>
      <c r="Q199" s="24">
        <v>239</v>
      </c>
      <c r="R199" s="21" t="s">
        <v>75</v>
      </c>
    </row>
    <row r="200" spans="1:26" x14ac:dyDescent="0.25">
      <c r="A200" s="12"/>
      <c r="B200" s="25" t="s">
        <v>959</v>
      </c>
      <c r="C200" s="13" t="s">
        <v>75</v>
      </c>
      <c r="D200" s="11"/>
      <c r="E200" s="26">
        <v>6562</v>
      </c>
      <c r="F200" s="27" t="s">
        <v>75</v>
      </c>
      <c r="G200" s="13"/>
      <c r="H200" s="11"/>
      <c r="I200" s="26">
        <v>4812</v>
      </c>
      <c r="J200" s="27" t="s">
        <v>75</v>
      </c>
      <c r="K200" s="13"/>
      <c r="L200" s="27"/>
      <c r="M200" s="28" t="s">
        <v>266</v>
      </c>
      <c r="N200" s="27" t="s">
        <v>75</v>
      </c>
      <c r="O200" s="13" t="s">
        <v>75</v>
      </c>
      <c r="P200" s="27"/>
      <c r="Q200" s="28" t="s">
        <v>266</v>
      </c>
      <c r="R200" s="27" t="s">
        <v>75</v>
      </c>
    </row>
    <row r="201" spans="1:26" x14ac:dyDescent="0.25">
      <c r="A201" s="12" t="s">
        <v>1736</v>
      </c>
      <c r="B201" s="39" t="s">
        <v>961</v>
      </c>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x14ac:dyDescent="0.25">
      <c r="A202" s="1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x14ac:dyDescent="0.25">
      <c r="A203" s="1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12"/>
      <c r="B204" s="59"/>
      <c r="C204" s="59" t="s">
        <v>75</v>
      </c>
      <c r="D204" s="45" t="s">
        <v>908</v>
      </c>
      <c r="E204" s="45"/>
      <c r="F204" s="45"/>
      <c r="G204" s="45"/>
      <c r="H204" s="45"/>
      <c r="I204" s="45"/>
      <c r="J204" s="45"/>
      <c r="K204" s="45"/>
      <c r="L204" s="45"/>
      <c r="M204" s="45"/>
      <c r="N204" s="59"/>
      <c r="O204" s="59"/>
      <c r="P204" s="45" t="s">
        <v>909</v>
      </c>
      <c r="Q204" s="45"/>
      <c r="R204" s="45"/>
      <c r="S204" s="45"/>
      <c r="T204" s="45"/>
      <c r="U204" s="45"/>
      <c r="V204" s="45"/>
      <c r="W204" s="45"/>
      <c r="X204" s="45"/>
      <c r="Y204" s="45"/>
      <c r="Z204" s="59"/>
    </row>
    <row r="205" spans="1:26" ht="15.75" thickBot="1" x14ac:dyDescent="0.3">
      <c r="A205" s="12"/>
      <c r="B205" s="59"/>
      <c r="C205" s="59"/>
      <c r="D205" s="35"/>
      <c r="E205" s="35"/>
      <c r="F205" s="35"/>
      <c r="G205" s="35"/>
      <c r="H205" s="35"/>
      <c r="I205" s="35"/>
      <c r="J205" s="35"/>
      <c r="K205" s="35"/>
      <c r="L205" s="35"/>
      <c r="M205" s="35"/>
      <c r="N205" s="59"/>
      <c r="O205" s="59"/>
      <c r="P205" s="35" t="s">
        <v>910</v>
      </c>
      <c r="Q205" s="35"/>
      <c r="R205" s="35"/>
      <c r="S205" s="35"/>
      <c r="T205" s="35"/>
      <c r="U205" s="35"/>
      <c r="V205" s="35"/>
      <c r="W205" s="35"/>
      <c r="X205" s="35"/>
      <c r="Y205" s="35"/>
      <c r="Z205" s="59"/>
    </row>
    <row r="206" spans="1:26" ht="15.75" thickBot="1" x14ac:dyDescent="0.3">
      <c r="A206" s="12"/>
      <c r="B206" s="13"/>
      <c r="C206" s="13" t="s">
        <v>75</v>
      </c>
      <c r="D206" s="36">
        <v>2014</v>
      </c>
      <c r="E206" s="36"/>
      <c r="F206" s="13"/>
      <c r="G206" s="13"/>
      <c r="H206" s="36">
        <v>2013</v>
      </c>
      <c r="I206" s="36"/>
      <c r="J206" s="13"/>
      <c r="K206" s="13"/>
      <c r="L206" s="36">
        <v>2012</v>
      </c>
      <c r="M206" s="36"/>
      <c r="N206" s="13"/>
      <c r="O206" s="13"/>
      <c r="P206" s="36">
        <v>2014</v>
      </c>
      <c r="Q206" s="36"/>
      <c r="R206" s="13"/>
      <c r="S206" s="13"/>
      <c r="T206" s="36">
        <v>2013</v>
      </c>
      <c r="U206" s="36"/>
      <c r="V206" s="13"/>
      <c r="W206" s="13"/>
      <c r="X206" s="36">
        <v>2012</v>
      </c>
      <c r="Y206" s="36"/>
      <c r="Z206" s="13"/>
    </row>
    <row r="207" spans="1:26" x14ac:dyDescent="0.25">
      <c r="A207" s="12"/>
      <c r="B207" s="89" t="s">
        <v>963</v>
      </c>
      <c r="C207" s="20" t="s">
        <v>75</v>
      </c>
      <c r="D207" s="19"/>
      <c r="E207" s="19"/>
      <c r="F207" s="19"/>
      <c r="G207" s="20"/>
      <c r="H207" s="19"/>
      <c r="I207" s="19"/>
      <c r="J207" s="19"/>
      <c r="K207" s="20"/>
      <c r="L207" s="19"/>
      <c r="M207" s="19"/>
      <c r="N207" s="19"/>
      <c r="O207" s="20"/>
      <c r="P207" s="19"/>
      <c r="Q207" s="19"/>
      <c r="R207" s="19"/>
      <c r="S207" s="20"/>
      <c r="T207" s="19"/>
      <c r="U207" s="19"/>
      <c r="V207" s="19"/>
      <c r="W207" s="20"/>
      <c r="X207" s="19"/>
      <c r="Y207" s="19"/>
      <c r="Z207" s="19"/>
    </row>
    <row r="208" spans="1:26" x14ac:dyDescent="0.25">
      <c r="A208" s="12"/>
      <c r="B208" s="25" t="s">
        <v>964</v>
      </c>
      <c r="C208" s="13" t="s">
        <v>75</v>
      </c>
      <c r="D208" s="4"/>
      <c r="E208" s="4"/>
      <c r="F208" s="4"/>
      <c r="G208" s="13"/>
      <c r="H208" s="4"/>
      <c r="I208" s="4"/>
      <c r="J208" s="4"/>
      <c r="K208" s="13"/>
      <c r="L208" s="4"/>
      <c r="M208" s="4"/>
      <c r="N208" s="4"/>
      <c r="O208" s="13"/>
      <c r="P208" s="4"/>
      <c r="Q208" s="4"/>
      <c r="R208" s="4"/>
      <c r="S208" s="13"/>
      <c r="T208" s="4"/>
      <c r="U208" s="4"/>
      <c r="V208" s="4"/>
      <c r="W208" s="13"/>
      <c r="X208" s="4"/>
      <c r="Y208" s="4"/>
      <c r="Z208" s="4"/>
    </row>
    <row r="209" spans="1:26" x14ac:dyDescent="0.25">
      <c r="A209" s="12"/>
      <c r="B209" s="33" t="s">
        <v>913</v>
      </c>
      <c r="C209" s="20" t="s">
        <v>75</v>
      </c>
      <c r="D209" s="23" t="s">
        <v>265</v>
      </c>
      <c r="E209" s="24">
        <v>2</v>
      </c>
      <c r="F209" s="21" t="s">
        <v>75</v>
      </c>
      <c r="G209" s="20"/>
      <c r="H209" s="23" t="s">
        <v>265</v>
      </c>
      <c r="I209" s="24">
        <v>3</v>
      </c>
      <c r="J209" s="21" t="s">
        <v>75</v>
      </c>
      <c r="K209" s="20"/>
      <c r="L209" s="23" t="s">
        <v>265</v>
      </c>
      <c r="M209" s="24">
        <v>341</v>
      </c>
      <c r="N209" s="21" t="s">
        <v>75</v>
      </c>
      <c r="O209" s="20"/>
      <c r="P209" s="21" t="s">
        <v>265</v>
      </c>
      <c r="Q209" s="22" t="s">
        <v>266</v>
      </c>
      <c r="R209" s="21" t="s">
        <v>75</v>
      </c>
      <c r="S209" s="20"/>
      <c r="T209" s="21" t="s">
        <v>265</v>
      </c>
      <c r="U209" s="22" t="s">
        <v>266</v>
      </c>
      <c r="V209" s="21" t="s">
        <v>75</v>
      </c>
      <c r="W209" s="20"/>
      <c r="X209" s="23" t="s">
        <v>265</v>
      </c>
      <c r="Y209" s="24">
        <v>46</v>
      </c>
      <c r="Z209" s="21" t="s">
        <v>75</v>
      </c>
    </row>
    <row r="210" spans="1:26" x14ac:dyDescent="0.25">
      <c r="A210" s="12"/>
      <c r="B210" s="44" t="s">
        <v>914</v>
      </c>
      <c r="C210" s="13" t="s">
        <v>75</v>
      </c>
      <c r="D210" s="11"/>
      <c r="E210" s="30">
        <v>742</v>
      </c>
      <c r="F210" s="27" t="s">
        <v>75</v>
      </c>
      <c r="G210" s="13"/>
      <c r="H210" s="11"/>
      <c r="I210" s="30">
        <v>654</v>
      </c>
      <c r="J210" s="27" t="s">
        <v>75</v>
      </c>
      <c r="K210" s="13"/>
      <c r="L210" s="11"/>
      <c r="M210" s="30">
        <v>729</v>
      </c>
      <c r="N210" s="27" t="s">
        <v>75</v>
      </c>
      <c r="O210" s="13"/>
      <c r="P210" s="11"/>
      <c r="Q210" s="30">
        <v>55</v>
      </c>
      <c r="R210" s="27" t="s">
        <v>75</v>
      </c>
      <c r="S210" s="13"/>
      <c r="T210" s="11"/>
      <c r="U210" s="30">
        <v>50</v>
      </c>
      <c r="V210" s="27" t="s">
        <v>75</v>
      </c>
      <c r="W210" s="13"/>
      <c r="X210" s="11"/>
      <c r="Y210" s="30">
        <v>128</v>
      </c>
      <c r="Z210" s="27" t="s">
        <v>75</v>
      </c>
    </row>
    <row r="211" spans="1:26" x14ac:dyDescent="0.25">
      <c r="A211" s="12"/>
      <c r="B211" s="33" t="s">
        <v>965</v>
      </c>
      <c r="C211" s="20" t="s">
        <v>75</v>
      </c>
      <c r="D211" s="23"/>
      <c r="E211" s="24" t="s">
        <v>1136</v>
      </c>
      <c r="F211" s="21" t="s">
        <v>268</v>
      </c>
      <c r="G211" s="20"/>
      <c r="H211" s="23"/>
      <c r="I211" s="24" t="s">
        <v>967</v>
      </c>
      <c r="J211" s="21" t="s">
        <v>268</v>
      </c>
      <c r="K211" s="20"/>
      <c r="L211" s="23"/>
      <c r="M211" s="24" t="s">
        <v>968</v>
      </c>
      <c r="N211" s="21" t="s">
        <v>268</v>
      </c>
      <c r="O211" s="20"/>
      <c r="P211" s="23"/>
      <c r="Q211" s="24" t="s">
        <v>969</v>
      </c>
      <c r="R211" s="21" t="s">
        <v>268</v>
      </c>
      <c r="S211" s="20"/>
      <c r="T211" s="23"/>
      <c r="U211" s="24" t="s">
        <v>696</v>
      </c>
      <c r="V211" s="21" t="s">
        <v>268</v>
      </c>
      <c r="W211" s="20"/>
      <c r="X211" s="23"/>
      <c r="Y211" s="24" t="s">
        <v>970</v>
      </c>
      <c r="Z211" s="21" t="s">
        <v>268</v>
      </c>
    </row>
    <row r="212" spans="1:26" x14ac:dyDescent="0.25">
      <c r="A212" s="12"/>
      <c r="B212" s="44" t="s">
        <v>920</v>
      </c>
      <c r="C212" s="13" t="s">
        <v>75</v>
      </c>
      <c r="D212" s="27"/>
      <c r="E212" s="28" t="s">
        <v>266</v>
      </c>
      <c r="F212" s="27" t="s">
        <v>75</v>
      </c>
      <c r="G212" s="13"/>
      <c r="H212" s="11"/>
      <c r="I212" s="30">
        <v>2</v>
      </c>
      <c r="J212" s="27" t="s">
        <v>75</v>
      </c>
      <c r="K212" s="13"/>
      <c r="L212" s="11"/>
      <c r="M212" s="30">
        <v>58</v>
      </c>
      <c r="N212" s="27" t="s">
        <v>75</v>
      </c>
      <c r="O212" s="13"/>
      <c r="P212" s="27"/>
      <c r="Q212" s="28" t="s">
        <v>266</v>
      </c>
      <c r="R212" s="27" t="s">
        <v>75</v>
      </c>
      <c r="S212" s="13"/>
      <c r="T212" s="27"/>
      <c r="U212" s="28" t="s">
        <v>266</v>
      </c>
      <c r="V212" s="27" t="s">
        <v>75</v>
      </c>
      <c r="W212" s="13"/>
      <c r="X212" s="11"/>
      <c r="Y212" s="30" t="s">
        <v>971</v>
      </c>
      <c r="Z212" s="27" t="s">
        <v>268</v>
      </c>
    </row>
    <row r="213" spans="1:26" x14ac:dyDescent="0.25">
      <c r="A213" s="12"/>
      <c r="B213" s="33" t="s">
        <v>921</v>
      </c>
      <c r="C213" s="20" t="s">
        <v>75</v>
      </c>
      <c r="D213" s="23"/>
      <c r="E213" s="24">
        <v>4</v>
      </c>
      <c r="F213" s="21" t="s">
        <v>75</v>
      </c>
      <c r="G213" s="20"/>
      <c r="H213" s="23"/>
      <c r="I213" s="24" t="s">
        <v>709</v>
      </c>
      <c r="J213" s="21" t="s">
        <v>268</v>
      </c>
      <c r="K213" s="20"/>
      <c r="L213" s="21"/>
      <c r="M213" s="22" t="s">
        <v>266</v>
      </c>
      <c r="N213" s="21" t="s">
        <v>75</v>
      </c>
      <c r="O213" s="20"/>
      <c r="P213" s="21"/>
      <c r="Q213" s="22" t="s">
        <v>266</v>
      </c>
      <c r="R213" s="21" t="s">
        <v>75</v>
      </c>
      <c r="S213" s="20"/>
      <c r="T213" s="21"/>
      <c r="U213" s="22" t="s">
        <v>266</v>
      </c>
      <c r="V213" s="21" t="s">
        <v>75</v>
      </c>
      <c r="W213" s="20"/>
      <c r="X213" s="21"/>
      <c r="Y213" s="22" t="s">
        <v>266</v>
      </c>
      <c r="Z213" s="21" t="s">
        <v>75</v>
      </c>
    </row>
    <row r="214" spans="1:26" x14ac:dyDescent="0.25">
      <c r="A214" s="12"/>
      <c r="B214" s="25" t="s">
        <v>972</v>
      </c>
      <c r="C214" s="13" t="s">
        <v>75</v>
      </c>
      <c r="D214" s="4"/>
      <c r="E214" s="4"/>
      <c r="F214" s="4"/>
      <c r="G214" s="13"/>
      <c r="H214" s="4"/>
      <c r="I214" s="4"/>
      <c r="J214" s="4"/>
      <c r="K214" s="13"/>
      <c r="L214" s="4"/>
      <c r="M214" s="4"/>
      <c r="N214" s="4"/>
      <c r="O214" s="13"/>
      <c r="P214" s="4"/>
      <c r="Q214" s="4"/>
      <c r="R214" s="4"/>
      <c r="S214" s="13"/>
      <c r="T214" s="4"/>
      <c r="U214" s="4"/>
      <c r="V214" s="4"/>
      <c r="W214" s="13"/>
      <c r="X214" s="4"/>
      <c r="Y214" s="4"/>
      <c r="Z214" s="4"/>
    </row>
    <row r="215" spans="1:26" x14ac:dyDescent="0.25">
      <c r="A215" s="12"/>
      <c r="B215" s="33" t="s">
        <v>973</v>
      </c>
      <c r="C215" s="20" t="s">
        <v>75</v>
      </c>
      <c r="D215" s="23"/>
      <c r="E215" s="24">
        <v>28</v>
      </c>
      <c r="F215" s="21" t="s">
        <v>75</v>
      </c>
      <c r="G215" s="20"/>
      <c r="H215" s="23"/>
      <c r="I215" s="24">
        <v>28</v>
      </c>
      <c r="J215" s="21" t="s">
        <v>75</v>
      </c>
      <c r="K215" s="20"/>
      <c r="L215" s="23"/>
      <c r="M215" s="24">
        <v>10</v>
      </c>
      <c r="N215" s="21" t="s">
        <v>75</v>
      </c>
      <c r="O215" s="20"/>
      <c r="P215" s="23"/>
      <c r="Q215" s="24" t="s">
        <v>1137</v>
      </c>
      <c r="R215" s="21" t="s">
        <v>268</v>
      </c>
      <c r="S215" s="20"/>
      <c r="T215" s="23"/>
      <c r="U215" s="24" t="s">
        <v>975</v>
      </c>
      <c r="V215" s="21" t="s">
        <v>268</v>
      </c>
      <c r="W215" s="20"/>
      <c r="X215" s="23"/>
      <c r="Y215" s="24" t="s">
        <v>918</v>
      </c>
      <c r="Z215" s="21" t="s">
        <v>268</v>
      </c>
    </row>
    <row r="216" spans="1:26" ht="15.75" thickBot="1" x14ac:dyDescent="0.3">
      <c r="A216" s="12"/>
      <c r="B216" s="44" t="s">
        <v>976</v>
      </c>
      <c r="C216" s="13" t="s">
        <v>75</v>
      </c>
      <c r="D216" s="11"/>
      <c r="E216" s="30">
        <v>43</v>
      </c>
      <c r="F216" s="27" t="s">
        <v>75</v>
      </c>
      <c r="G216" s="13"/>
      <c r="H216" s="11"/>
      <c r="I216" s="30">
        <v>90</v>
      </c>
      <c r="J216" s="27" t="s">
        <v>75</v>
      </c>
      <c r="K216" s="13"/>
      <c r="L216" s="11"/>
      <c r="M216" s="30">
        <v>211</v>
      </c>
      <c r="N216" s="27" t="s">
        <v>75</v>
      </c>
      <c r="O216" s="13"/>
      <c r="P216" s="11"/>
      <c r="Q216" s="30" t="s">
        <v>706</v>
      </c>
      <c r="R216" s="27" t="s">
        <v>268</v>
      </c>
      <c r="S216" s="13"/>
      <c r="T216" s="11"/>
      <c r="U216" s="30" t="s">
        <v>977</v>
      </c>
      <c r="V216" s="27" t="s">
        <v>268</v>
      </c>
      <c r="W216" s="13"/>
      <c r="X216" s="11"/>
      <c r="Y216" s="30" t="s">
        <v>977</v>
      </c>
      <c r="Z216" s="27" t="s">
        <v>268</v>
      </c>
    </row>
    <row r="217" spans="1:26" x14ac:dyDescent="0.25">
      <c r="A217" s="12"/>
      <c r="B217" s="31"/>
      <c r="C217" s="31" t="s">
        <v>75</v>
      </c>
      <c r="D217" s="32"/>
      <c r="E217" s="32"/>
      <c r="F217" s="31"/>
      <c r="G217" s="31"/>
      <c r="H217" s="32"/>
      <c r="I217" s="32"/>
      <c r="J217" s="31"/>
      <c r="K217" s="31"/>
      <c r="L217" s="32"/>
      <c r="M217" s="32"/>
      <c r="N217" s="31"/>
      <c r="O217" s="31"/>
      <c r="P217" s="32"/>
      <c r="Q217" s="32"/>
      <c r="R217" s="31"/>
      <c r="S217" s="31"/>
      <c r="T217" s="32"/>
      <c r="U217" s="32"/>
      <c r="V217" s="31"/>
      <c r="W217" s="31"/>
      <c r="X217" s="32"/>
      <c r="Y217" s="32"/>
      <c r="Z217" s="31"/>
    </row>
    <row r="218" spans="1:26" ht="25.5" x14ac:dyDescent="0.25">
      <c r="A218" s="12"/>
      <c r="B218" s="18" t="s">
        <v>978</v>
      </c>
      <c r="C218" s="20" t="s">
        <v>75</v>
      </c>
      <c r="D218" s="23"/>
      <c r="E218" s="24">
        <v>36</v>
      </c>
      <c r="F218" s="21" t="s">
        <v>75</v>
      </c>
      <c r="G218" s="20"/>
      <c r="H218" s="23"/>
      <c r="I218" s="24">
        <v>56</v>
      </c>
      <c r="J218" s="21" t="s">
        <v>75</v>
      </c>
      <c r="K218" s="20"/>
      <c r="L218" s="23"/>
      <c r="M218" s="24">
        <v>673</v>
      </c>
      <c r="N218" s="21" t="s">
        <v>75</v>
      </c>
      <c r="O218" s="20"/>
      <c r="P218" s="23"/>
      <c r="Q218" s="24" t="s">
        <v>1138</v>
      </c>
      <c r="R218" s="21" t="s">
        <v>268</v>
      </c>
      <c r="S218" s="20"/>
      <c r="T218" s="23"/>
      <c r="U218" s="24" t="s">
        <v>980</v>
      </c>
      <c r="V218" s="21" t="s">
        <v>268</v>
      </c>
      <c r="W218" s="20"/>
      <c r="X218" s="23"/>
      <c r="Y218" s="24" t="s">
        <v>981</v>
      </c>
      <c r="Z218" s="21" t="s">
        <v>268</v>
      </c>
    </row>
    <row r="219" spans="1:26" ht="15.75" thickBot="1" x14ac:dyDescent="0.3">
      <c r="A219" s="12"/>
      <c r="B219" s="25" t="s">
        <v>982</v>
      </c>
      <c r="C219" s="13" t="s">
        <v>75</v>
      </c>
      <c r="D219" s="11"/>
      <c r="E219" s="30">
        <v>385</v>
      </c>
      <c r="F219" s="27" t="s">
        <v>75</v>
      </c>
      <c r="G219" s="13"/>
      <c r="H219" s="11"/>
      <c r="I219" s="30">
        <v>303</v>
      </c>
      <c r="J219" s="27" t="s">
        <v>75</v>
      </c>
      <c r="K219" s="13"/>
      <c r="L219" s="11"/>
      <c r="M219" s="30">
        <v>202</v>
      </c>
      <c r="N219" s="27" t="s">
        <v>75</v>
      </c>
      <c r="O219" s="13"/>
      <c r="P219" s="11"/>
      <c r="Q219" s="30" t="s">
        <v>983</v>
      </c>
      <c r="R219" s="27" t="s">
        <v>75</v>
      </c>
      <c r="S219" s="13"/>
      <c r="T219" s="11"/>
      <c r="U219" s="30" t="s">
        <v>983</v>
      </c>
      <c r="V219" s="27" t="s">
        <v>75</v>
      </c>
      <c r="W219" s="13"/>
      <c r="X219" s="11"/>
      <c r="Y219" s="30" t="s">
        <v>983</v>
      </c>
      <c r="Z219" s="27" t="s">
        <v>75</v>
      </c>
    </row>
    <row r="220" spans="1:26" x14ac:dyDescent="0.25">
      <c r="A220" s="12"/>
      <c r="B220" s="31"/>
      <c r="C220" s="31" t="s">
        <v>75</v>
      </c>
      <c r="D220" s="32"/>
      <c r="E220" s="32"/>
      <c r="F220" s="31"/>
      <c r="G220" s="31"/>
      <c r="H220" s="32"/>
      <c r="I220" s="32"/>
      <c r="J220" s="31"/>
      <c r="K220" s="31"/>
      <c r="L220" s="32"/>
      <c r="M220" s="32"/>
      <c r="N220" s="31"/>
      <c r="O220" s="31"/>
      <c r="P220" s="32"/>
      <c r="Q220" s="32"/>
      <c r="R220" s="31"/>
      <c r="S220" s="31"/>
      <c r="T220" s="32"/>
      <c r="U220" s="32"/>
      <c r="V220" s="31"/>
      <c r="W220" s="31"/>
      <c r="X220" s="32"/>
      <c r="Y220" s="32"/>
      <c r="Z220" s="31"/>
    </row>
    <row r="221" spans="1:26" ht="15.75" thickBot="1" x14ac:dyDescent="0.3">
      <c r="A221" s="12"/>
      <c r="B221" s="61"/>
      <c r="C221" s="20" t="s">
        <v>75</v>
      </c>
      <c r="D221" s="23" t="s">
        <v>265</v>
      </c>
      <c r="E221" s="24">
        <v>421</v>
      </c>
      <c r="F221" s="21" t="s">
        <v>75</v>
      </c>
      <c r="G221" s="20"/>
      <c r="H221" s="23" t="s">
        <v>265</v>
      </c>
      <c r="I221" s="24">
        <v>359</v>
      </c>
      <c r="J221" s="21" t="s">
        <v>75</v>
      </c>
      <c r="K221" s="20"/>
      <c r="L221" s="23" t="s">
        <v>265</v>
      </c>
      <c r="M221" s="24">
        <v>875</v>
      </c>
      <c r="N221" s="21" t="s">
        <v>75</v>
      </c>
      <c r="O221" s="20"/>
      <c r="P221" s="23" t="s">
        <v>265</v>
      </c>
      <c r="Q221" s="24" t="s">
        <v>1138</v>
      </c>
      <c r="R221" s="21" t="s">
        <v>268</v>
      </c>
      <c r="S221" s="20"/>
      <c r="T221" s="23" t="s">
        <v>265</v>
      </c>
      <c r="U221" s="24" t="s">
        <v>980</v>
      </c>
      <c r="V221" s="21" t="s">
        <v>268</v>
      </c>
      <c r="W221" s="20"/>
      <c r="X221" s="23" t="s">
        <v>265</v>
      </c>
      <c r="Y221" s="24" t="s">
        <v>981</v>
      </c>
      <c r="Z221" s="21" t="s">
        <v>268</v>
      </c>
    </row>
    <row r="222" spans="1:26" ht="15.75" thickTop="1" x14ac:dyDescent="0.25">
      <c r="A222" s="12"/>
      <c r="B222" s="31"/>
      <c r="C222" s="31" t="s">
        <v>75</v>
      </c>
      <c r="D222" s="34"/>
      <c r="E222" s="34"/>
      <c r="F222" s="31"/>
      <c r="G222" s="31"/>
      <c r="H222" s="34"/>
      <c r="I222" s="34"/>
      <c r="J222" s="31"/>
      <c r="K222" s="31"/>
      <c r="L222" s="34"/>
      <c r="M222" s="34"/>
      <c r="N222" s="31"/>
      <c r="O222" s="31"/>
      <c r="P222" s="34"/>
      <c r="Q222" s="34"/>
      <c r="R222" s="31"/>
      <c r="S222" s="31"/>
      <c r="T222" s="34"/>
      <c r="U222" s="34"/>
      <c r="V222" s="31"/>
      <c r="W222" s="31"/>
      <c r="X222" s="34"/>
      <c r="Y222" s="34"/>
      <c r="Z222" s="31"/>
    </row>
    <row r="223" spans="1:26" x14ac:dyDescent="0.25">
      <c r="A223" s="12"/>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38.25" x14ac:dyDescent="0.25">
      <c r="A224" s="12"/>
      <c r="B224" s="14">
        <v>-1</v>
      </c>
      <c r="C224" s="14" t="s">
        <v>984</v>
      </c>
    </row>
    <row r="225" spans="1:26" x14ac:dyDescent="0.25">
      <c r="A225" s="12" t="s">
        <v>1737</v>
      </c>
      <c r="B225" s="4"/>
      <c r="C225" s="4"/>
      <c r="D225" s="4"/>
      <c r="E225" s="4"/>
      <c r="F225" s="4"/>
      <c r="G225" s="4"/>
      <c r="H225" s="4"/>
      <c r="I225" s="4"/>
      <c r="J225" s="4"/>
      <c r="K225" s="4"/>
      <c r="L225" s="4"/>
      <c r="M225" s="4"/>
      <c r="N225" s="4"/>
      <c r="O225" s="4"/>
      <c r="P225" s="4"/>
      <c r="Q225" s="4"/>
      <c r="R225" s="4"/>
    </row>
    <row r="226" spans="1:26" x14ac:dyDescent="0.25">
      <c r="A226" s="12"/>
      <c r="B226" s="59"/>
      <c r="C226" s="59" t="s">
        <v>75</v>
      </c>
      <c r="D226" s="45" t="s">
        <v>908</v>
      </c>
      <c r="E226" s="45"/>
      <c r="F226" s="45"/>
      <c r="G226" s="45"/>
      <c r="H226" s="45"/>
      <c r="I226" s="45"/>
      <c r="J226" s="59"/>
      <c r="K226" s="59"/>
      <c r="L226" s="45" t="s">
        <v>909</v>
      </c>
      <c r="M226" s="45"/>
      <c r="N226" s="45"/>
      <c r="O226" s="45"/>
      <c r="P226" s="45"/>
      <c r="Q226" s="45"/>
      <c r="R226" s="59"/>
    </row>
    <row r="227" spans="1:26" ht="15.75" thickBot="1" x14ac:dyDescent="0.3">
      <c r="A227" s="12"/>
      <c r="B227" s="59"/>
      <c r="C227" s="59"/>
      <c r="D227" s="35"/>
      <c r="E227" s="35"/>
      <c r="F227" s="35"/>
      <c r="G227" s="35"/>
      <c r="H227" s="35"/>
      <c r="I227" s="35"/>
      <c r="J227" s="59"/>
      <c r="K227" s="59"/>
      <c r="L227" s="35" t="s">
        <v>910</v>
      </c>
      <c r="M227" s="35"/>
      <c r="N227" s="35"/>
      <c r="O227" s="35"/>
      <c r="P227" s="35"/>
      <c r="Q227" s="35"/>
      <c r="R227" s="59"/>
    </row>
    <row r="228" spans="1:26" ht="15.75" thickBot="1" x14ac:dyDescent="0.3">
      <c r="A228" s="12"/>
      <c r="B228" s="13"/>
      <c r="C228" s="13" t="s">
        <v>75</v>
      </c>
      <c r="D228" s="36">
        <v>2014</v>
      </c>
      <c r="E228" s="36"/>
      <c r="F228" s="13"/>
      <c r="G228" s="13"/>
      <c r="H228" s="36">
        <v>2013</v>
      </c>
      <c r="I228" s="36"/>
      <c r="J228" s="13"/>
      <c r="K228" s="13"/>
      <c r="L228" s="36">
        <v>2014</v>
      </c>
      <c r="M228" s="36"/>
      <c r="N228" s="13"/>
      <c r="O228" s="13"/>
      <c r="P228" s="36">
        <v>2013</v>
      </c>
      <c r="Q228" s="36"/>
      <c r="R228" s="13"/>
    </row>
    <row r="229" spans="1:26" ht="38.25" x14ac:dyDescent="0.25">
      <c r="A229" s="12"/>
      <c r="B229" s="89" t="s">
        <v>988</v>
      </c>
      <c r="C229" s="20" t="s">
        <v>75</v>
      </c>
      <c r="D229" s="19"/>
      <c r="E229" s="19"/>
      <c r="F229" s="19"/>
      <c r="G229" s="20"/>
      <c r="H229" s="19"/>
      <c r="I229" s="19"/>
      <c r="J229" s="19"/>
      <c r="K229" s="20"/>
      <c r="L229" s="19"/>
      <c r="M229" s="19"/>
      <c r="N229" s="19"/>
      <c r="O229" s="20"/>
      <c r="P229" s="19"/>
      <c r="Q229" s="19"/>
      <c r="R229" s="19"/>
    </row>
    <row r="230" spans="1:26" x14ac:dyDescent="0.25">
      <c r="A230" s="12"/>
      <c r="B230" s="25" t="s">
        <v>989</v>
      </c>
      <c r="C230" s="13" t="s">
        <v>75</v>
      </c>
      <c r="D230" s="11"/>
      <c r="E230" s="30">
        <v>4.3</v>
      </c>
      <c r="F230" s="27" t="s">
        <v>990</v>
      </c>
      <c r="G230" s="13"/>
      <c r="H230" s="11"/>
      <c r="I230" s="30">
        <v>5.0999999999999996</v>
      </c>
      <c r="J230" s="27" t="s">
        <v>990</v>
      </c>
      <c r="K230" s="13"/>
      <c r="L230" s="11"/>
      <c r="M230" s="30">
        <v>4</v>
      </c>
      <c r="N230" s="27" t="s">
        <v>990</v>
      </c>
      <c r="O230" s="13"/>
      <c r="P230" s="11"/>
      <c r="Q230" s="30">
        <v>4.71</v>
      </c>
      <c r="R230" s="27" t="s">
        <v>990</v>
      </c>
    </row>
    <row r="231" spans="1:26" ht="38.25" x14ac:dyDescent="0.25">
      <c r="A231" s="12"/>
      <c r="B231" s="89" t="s">
        <v>991</v>
      </c>
      <c r="C231" s="20" t="s">
        <v>75</v>
      </c>
      <c r="D231" s="19"/>
      <c r="E231" s="19"/>
      <c r="F231" s="19"/>
      <c r="G231" s="20"/>
      <c r="H231" s="19"/>
      <c r="I231" s="19"/>
      <c r="J231" s="19"/>
      <c r="K231" s="20"/>
      <c r="L231" s="19"/>
      <c r="M231" s="19"/>
      <c r="N231" s="19"/>
      <c r="O231" s="20"/>
      <c r="P231" s="19"/>
      <c r="Q231" s="19"/>
      <c r="R231" s="19"/>
    </row>
    <row r="232" spans="1:26" x14ac:dyDescent="0.25">
      <c r="A232" s="12"/>
      <c r="B232" s="25" t="s">
        <v>992</v>
      </c>
      <c r="C232" s="13" t="s">
        <v>75</v>
      </c>
      <c r="D232" s="11"/>
      <c r="E232" s="30">
        <v>5.0999999999999996</v>
      </c>
      <c r="F232" s="27" t="s">
        <v>990</v>
      </c>
      <c r="G232" s="13"/>
      <c r="H232" s="11"/>
      <c r="I232" s="30">
        <v>4.2</v>
      </c>
      <c r="J232" s="27" t="s">
        <v>990</v>
      </c>
      <c r="K232" s="13"/>
      <c r="L232" s="11"/>
      <c r="M232" s="30">
        <v>4.71</v>
      </c>
      <c r="N232" s="27" t="s">
        <v>990</v>
      </c>
      <c r="O232" s="13"/>
      <c r="P232" s="11"/>
      <c r="Q232" s="30">
        <v>3.8</v>
      </c>
      <c r="R232" s="27" t="s">
        <v>990</v>
      </c>
    </row>
    <row r="233" spans="1:26" x14ac:dyDescent="0.25">
      <c r="A233" s="12"/>
      <c r="B233" s="18" t="s">
        <v>993</v>
      </c>
      <c r="C233" s="20" t="s">
        <v>75</v>
      </c>
      <c r="D233" s="23"/>
      <c r="E233" s="24">
        <v>8</v>
      </c>
      <c r="F233" s="21" t="s">
        <v>990</v>
      </c>
      <c r="G233" s="20"/>
      <c r="H233" s="23"/>
      <c r="I233" s="24">
        <v>8</v>
      </c>
      <c r="J233" s="21" t="s">
        <v>990</v>
      </c>
      <c r="K233" s="20"/>
      <c r="L233" s="23"/>
      <c r="M233" s="24">
        <v>8</v>
      </c>
      <c r="N233" s="21" t="s">
        <v>990</v>
      </c>
      <c r="O233" s="20"/>
      <c r="P233" s="23"/>
      <c r="Q233" s="24">
        <v>8</v>
      </c>
      <c r="R233" s="21" t="s">
        <v>990</v>
      </c>
    </row>
    <row r="234" spans="1:26" x14ac:dyDescent="0.25">
      <c r="A234" s="12" t="s">
        <v>1738</v>
      </c>
      <c r="B234" s="39" t="s">
        <v>1739</v>
      </c>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x14ac:dyDescent="0.25">
      <c r="A235" s="1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x14ac:dyDescent="0.25">
      <c r="A236" s="12"/>
      <c r="B236" s="4"/>
      <c r="C236" s="4"/>
      <c r="D236" s="4"/>
      <c r="E236" s="4"/>
      <c r="F236" s="4"/>
    </row>
    <row r="237" spans="1:26" ht="15.75" thickBot="1" x14ac:dyDescent="0.3">
      <c r="A237" s="12"/>
      <c r="B237" s="46" t="s">
        <v>997</v>
      </c>
      <c r="C237" s="13" t="s">
        <v>75</v>
      </c>
      <c r="D237" s="87" t="s">
        <v>998</v>
      </c>
      <c r="E237" s="87"/>
      <c r="F237" s="13"/>
    </row>
    <row r="238" spans="1:26" x14ac:dyDescent="0.25">
      <c r="A238" s="12"/>
      <c r="B238" s="18" t="s">
        <v>999</v>
      </c>
      <c r="C238" s="20" t="s">
        <v>75</v>
      </c>
      <c r="D238" s="21"/>
      <c r="E238" s="22" t="s">
        <v>1141</v>
      </c>
      <c r="F238" s="21" t="s">
        <v>990</v>
      </c>
    </row>
    <row r="239" spans="1:26" x14ac:dyDescent="0.25">
      <c r="A239" s="12"/>
      <c r="B239" s="25" t="s">
        <v>1001</v>
      </c>
      <c r="C239" s="13" t="s">
        <v>75</v>
      </c>
      <c r="D239" s="4"/>
      <c r="E239" s="4"/>
      <c r="F239" s="4"/>
    </row>
    <row r="240" spans="1:26" x14ac:dyDescent="0.25">
      <c r="A240" s="12"/>
      <c r="B240" s="33" t="s">
        <v>1002</v>
      </c>
      <c r="C240" s="20" t="s">
        <v>75</v>
      </c>
      <c r="D240" s="23"/>
      <c r="E240" s="24" t="s">
        <v>1142</v>
      </c>
      <c r="F240" s="21" t="s">
        <v>990</v>
      </c>
    </row>
    <row r="241" spans="1:26" x14ac:dyDescent="0.25">
      <c r="A241" s="12"/>
      <c r="B241" s="44" t="s">
        <v>1004</v>
      </c>
      <c r="C241" s="13" t="s">
        <v>75</v>
      </c>
      <c r="D241" s="11"/>
      <c r="E241" s="30" t="s">
        <v>1143</v>
      </c>
      <c r="F241" s="27" t="s">
        <v>990</v>
      </c>
    </row>
    <row r="242" spans="1:26" x14ac:dyDescent="0.25">
      <c r="A242" s="12"/>
      <c r="B242" s="33" t="s">
        <v>1006</v>
      </c>
      <c r="C242" s="20" t="s">
        <v>75</v>
      </c>
      <c r="D242" s="23"/>
      <c r="E242" s="24" t="s">
        <v>1144</v>
      </c>
      <c r="F242" s="21" t="s">
        <v>990</v>
      </c>
    </row>
    <row r="243" spans="1:26" x14ac:dyDescent="0.25">
      <c r="A243" s="12"/>
      <c r="B243" s="25" t="s">
        <v>1008</v>
      </c>
      <c r="C243" s="13" t="s">
        <v>75</v>
      </c>
      <c r="D243" s="27"/>
      <c r="E243" s="28" t="s">
        <v>1145</v>
      </c>
      <c r="F243" s="27" t="s">
        <v>990</v>
      </c>
    </row>
    <row r="244" spans="1:26" x14ac:dyDescent="0.25">
      <c r="A244" s="12"/>
      <c r="B244" s="18" t="s">
        <v>1010</v>
      </c>
      <c r="C244" s="20" t="s">
        <v>75</v>
      </c>
      <c r="D244" s="21"/>
      <c r="E244" s="22" t="s">
        <v>1146</v>
      </c>
      <c r="F244" s="21" t="s">
        <v>990</v>
      </c>
    </row>
    <row r="245" spans="1:26" x14ac:dyDescent="0.25">
      <c r="A245" s="12"/>
      <c r="B245" s="44" t="s">
        <v>1012</v>
      </c>
      <c r="C245" s="13" t="s">
        <v>75</v>
      </c>
      <c r="D245" s="11"/>
      <c r="E245" s="30" t="s">
        <v>1147</v>
      </c>
      <c r="F245" s="27" t="s">
        <v>990</v>
      </c>
    </row>
    <row r="246" spans="1:26" x14ac:dyDescent="0.25">
      <c r="A246" s="12"/>
      <c r="B246" s="33" t="s">
        <v>1006</v>
      </c>
      <c r="C246" s="20" t="s">
        <v>75</v>
      </c>
      <c r="D246" s="23"/>
      <c r="E246" s="24" t="s">
        <v>1148</v>
      </c>
      <c r="F246" s="21" t="s">
        <v>990</v>
      </c>
    </row>
    <row r="247" spans="1:26" x14ac:dyDescent="0.25">
      <c r="A247" s="12"/>
      <c r="B247" s="25" t="s">
        <v>40</v>
      </c>
      <c r="C247" s="13" t="s">
        <v>75</v>
      </c>
      <c r="D247" s="27"/>
      <c r="E247" s="28" t="s">
        <v>1149</v>
      </c>
      <c r="F247" s="27" t="s">
        <v>990</v>
      </c>
    </row>
    <row r="248" spans="1:26" x14ac:dyDescent="0.25">
      <c r="A248" s="12"/>
      <c r="B248" s="18" t="s">
        <v>1016</v>
      </c>
      <c r="C248" s="20" t="s">
        <v>75</v>
      </c>
      <c r="D248" s="21"/>
      <c r="E248" s="22" t="s">
        <v>1149</v>
      </c>
      <c r="F248" s="21" t="s">
        <v>990</v>
      </c>
    </row>
    <row r="249" spans="1:26" x14ac:dyDescent="0.25">
      <c r="A249" s="12" t="s">
        <v>1740</v>
      </c>
      <c r="B249" s="39" t="s">
        <v>1071</v>
      </c>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x14ac:dyDescent="0.25">
      <c r="A250" s="1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x14ac:dyDescent="0.25">
      <c r="A251" s="12"/>
      <c r="B251" s="4"/>
      <c r="C251" s="4"/>
      <c r="D251" s="4"/>
      <c r="E251" s="4"/>
      <c r="F251" s="4"/>
      <c r="G251" s="4"/>
      <c r="H251" s="4"/>
      <c r="I251" s="4"/>
      <c r="J251" s="4"/>
    </row>
    <row r="252" spans="1:26" x14ac:dyDescent="0.25">
      <c r="A252" s="12"/>
      <c r="B252" s="59"/>
      <c r="C252" s="59" t="s">
        <v>75</v>
      </c>
      <c r="D252" s="93" t="s">
        <v>1072</v>
      </c>
      <c r="E252" s="93"/>
      <c r="F252" s="59"/>
      <c r="G252" s="59"/>
      <c r="H252" s="93" t="s">
        <v>1074</v>
      </c>
      <c r="I252" s="93"/>
      <c r="J252" s="59"/>
    </row>
    <row r="253" spans="1:26" ht="15.75" thickBot="1" x14ac:dyDescent="0.3">
      <c r="A253" s="12"/>
      <c r="B253" s="59"/>
      <c r="C253" s="59"/>
      <c r="D253" s="87" t="s">
        <v>1073</v>
      </c>
      <c r="E253" s="87"/>
      <c r="F253" s="59"/>
      <c r="G253" s="59"/>
      <c r="H253" s="87" t="s">
        <v>1075</v>
      </c>
      <c r="I253" s="87"/>
      <c r="J253" s="59"/>
    </row>
    <row r="254" spans="1:26" x14ac:dyDescent="0.25">
      <c r="A254" s="12"/>
      <c r="B254" s="18" t="s">
        <v>1076</v>
      </c>
      <c r="C254" s="20" t="s">
        <v>75</v>
      </c>
      <c r="D254" s="23" t="s">
        <v>265</v>
      </c>
      <c r="E254" s="24">
        <v>848</v>
      </c>
      <c r="F254" s="21" t="s">
        <v>75</v>
      </c>
      <c r="G254" s="20"/>
      <c r="H254" s="23" t="s">
        <v>265</v>
      </c>
      <c r="I254" s="24">
        <v>2</v>
      </c>
      <c r="J254" s="21" t="s">
        <v>75</v>
      </c>
    </row>
    <row r="255" spans="1:26" x14ac:dyDescent="0.25">
      <c r="A255" s="12"/>
      <c r="B255" s="25" t="s">
        <v>1077</v>
      </c>
      <c r="C255" s="13" t="s">
        <v>75</v>
      </c>
      <c r="D255" s="4"/>
      <c r="E255" s="4"/>
      <c r="F255" s="4"/>
      <c r="G255" s="13"/>
      <c r="H255" s="4"/>
      <c r="I255" s="4"/>
      <c r="J255" s="4"/>
    </row>
    <row r="256" spans="1:26" ht="25.5" x14ac:dyDescent="0.25">
      <c r="A256" s="12"/>
      <c r="B256" s="33" t="s">
        <v>1078</v>
      </c>
      <c r="C256" s="20" t="s">
        <v>75</v>
      </c>
      <c r="D256" s="23"/>
      <c r="E256" s="24" t="s">
        <v>826</v>
      </c>
      <c r="F256" s="21" t="s">
        <v>268</v>
      </c>
      <c r="G256" s="20"/>
      <c r="H256" s="21"/>
      <c r="I256" s="22" t="s">
        <v>266</v>
      </c>
      <c r="J256" s="21" t="s">
        <v>75</v>
      </c>
    </row>
    <row r="257" spans="1:26" x14ac:dyDescent="0.25">
      <c r="A257" s="12"/>
      <c r="B257" s="44" t="s">
        <v>1079</v>
      </c>
      <c r="C257" s="13" t="s">
        <v>75</v>
      </c>
      <c r="D257" s="11"/>
      <c r="E257" s="30">
        <v>158</v>
      </c>
      <c r="F257" s="27" t="s">
        <v>75</v>
      </c>
      <c r="G257" s="13"/>
      <c r="H257" s="27"/>
      <c r="I257" s="28" t="s">
        <v>266</v>
      </c>
      <c r="J257" s="27" t="s">
        <v>75</v>
      </c>
    </row>
    <row r="258" spans="1:26" x14ac:dyDescent="0.25">
      <c r="A258" s="12"/>
      <c r="B258" s="18" t="s">
        <v>1080</v>
      </c>
      <c r="C258" s="20" t="s">
        <v>75</v>
      </c>
      <c r="D258" s="23"/>
      <c r="E258" s="24">
        <v>148</v>
      </c>
      <c r="F258" s="21" t="s">
        <v>75</v>
      </c>
      <c r="G258" s="20"/>
      <c r="H258" s="21"/>
      <c r="I258" s="22" t="s">
        <v>266</v>
      </c>
      <c r="J258" s="21" t="s">
        <v>75</v>
      </c>
    </row>
    <row r="259" spans="1:26" ht="15.75" thickBot="1" x14ac:dyDescent="0.3">
      <c r="A259" s="12"/>
      <c r="B259" s="25" t="s">
        <v>1081</v>
      </c>
      <c r="C259" s="13" t="s">
        <v>75</v>
      </c>
      <c r="D259" s="11"/>
      <c r="E259" s="30" t="s">
        <v>1082</v>
      </c>
      <c r="F259" s="27" t="s">
        <v>268</v>
      </c>
      <c r="G259" s="13"/>
      <c r="H259" s="27"/>
      <c r="I259" s="28" t="s">
        <v>266</v>
      </c>
      <c r="J259" s="27" t="s">
        <v>75</v>
      </c>
    </row>
    <row r="260" spans="1:26" x14ac:dyDescent="0.25">
      <c r="A260" s="12"/>
      <c r="B260" s="31"/>
      <c r="C260" s="31" t="s">
        <v>75</v>
      </c>
      <c r="D260" s="32"/>
      <c r="E260" s="32"/>
      <c r="F260" s="31"/>
      <c r="G260" s="31"/>
      <c r="H260" s="32"/>
      <c r="I260" s="32"/>
      <c r="J260" s="31"/>
    </row>
    <row r="261" spans="1:26" ht="15.75" thickBot="1" x14ac:dyDescent="0.3">
      <c r="A261" s="12"/>
      <c r="B261" s="18" t="s">
        <v>1083</v>
      </c>
      <c r="C261" s="20" t="s">
        <v>75</v>
      </c>
      <c r="D261" s="23" t="s">
        <v>265</v>
      </c>
      <c r="E261" s="24">
        <v>818</v>
      </c>
      <c r="F261" s="21" t="s">
        <v>75</v>
      </c>
      <c r="G261" s="20"/>
      <c r="H261" s="23" t="s">
        <v>265</v>
      </c>
      <c r="I261" s="24">
        <v>2</v>
      </c>
      <c r="J261" s="21" t="s">
        <v>75</v>
      </c>
    </row>
    <row r="262" spans="1:26" ht="15.75" thickTop="1" x14ac:dyDescent="0.25">
      <c r="A262" s="12"/>
      <c r="B262" s="31"/>
      <c r="C262" s="31" t="s">
        <v>75</v>
      </c>
      <c r="D262" s="34"/>
      <c r="E262" s="34"/>
      <c r="F262" s="31"/>
      <c r="G262" s="31"/>
      <c r="H262" s="34"/>
      <c r="I262" s="34"/>
      <c r="J262" s="31"/>
    </row>
    <row r="263" spans="1:26" x14ac:dyDescent="0.25">
      <c r="A263" s="12"/>
      <c r="B263" s="39" t="s">
        <v>1084</v>
      </c>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x14ac:dyDescent="0.25">
      <c r="A264" s="1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x14ac:dyDescent="0.25">
      <c r="A265" s="12"/>
      <c r="B265" s="4"/>
      <c r="C265" s="4"/>
      <c r="D265" s="4"/>
      <c r="E265" s="4"/>
      <c r="F265" s="4"/>
      <c r="G265" s="4"/>
      <c r="H265" s="4"/>
      <c r="I265" s="4"/>
      <c r="J265" s="4"/>
    </row>
    <row r="266" spans="1:26" x14ac:dyDescent="0.25">
      <c r="A266" s="12"/>
      <c r="B266" s="59"/>
      <c r="C266" s="59" t="s">
        <v>75</v>
      </c>
      <c r="D266" s="93" t="s">
        <v>1072</v>
      </c>
      <c r="E266" s="93"/>
      <c r="F266" s="59"/>
      <c r="G266" s="59"/>
      <c r="H266" s="93" t="s">
        <v>1074</v>
      </c>
      <c r="I266" s="93"/>
      <c r="J266" s="59"/>
    </row>
    <row r="267" spans="1:26" ht="15.75" thickBot="1" x14ac:dyDescent="0.3">
      <c r="A267" s="12"/>
      <c r="B267" s="59"/>
      <c r="C267" s="59"/>
      <c r="D267" s="87" t="s">
        <v>1073</v>
      </c>
      <c r="E267" s="87"/>
      <c r="F267" s="59"/>
      <c r="G267" s="59"/>
      <c r="H267" s="87" t="s">
        <v>1075</v>
      </c>
      <c r="I267" s="87"/>
      <c r="J267" s="59"/>
    </row>
    <row r="268" spans="1:26" x14ac:dyDescent="0.25">
      <c r="A268" s="12"/>
      <c r="B268" s="18" t="s">
        <v>1085</v>
      </c>
      <c r="C268" s="20" t="s">
        <v>75</v>
      </c>
      <c r="D268" s="23" t="s">
        <v>265</v>
      </c>
      <c r="E268" s="24">
        <v>914</v>
      </c>
      <c r="F268" s="21" t="s">
        <v>75</v>
      </c>
      <c r="G268" s="20"/>
      <c r="H268" s="23" t="s">
        <v>265</v>
      </c>
      <c r="I268" s="24">
        <v>2</v>
      </c>
      <c r="J268" s="21" t="s">
        <v>75</v>
      </c>
    </row>
    <row r="269" spans="1:26" x14ac:dyDescent="0.25">
      <c r="A269" s="12"/>
      <c r="B269" s="25" t="s">
        <v>1077</v>
      </c>
      <c r="C269" s="13" t="s">
        <v>75</v>
      </c>
      <c r="D269" s="4"/>
      <c r="E269" s="4"/>
      <c r="F269" s="4"/>
      <c r="G269" s="13"/>
      <c r="H269" s="4"/>
      <c r="I269" s="4"/>
      <c r="J269" s="4"/>
    </row>
    <row r="270" spans="1:26" ht="25.5" x14ac:dyDescent="0.25">
      <c r="A270" s="12"/>
      <c r="B270" s="33" t="s">
        <v>1078</v>
      </c>
      <c r="C270" s="20" t="s">
        <v>75</v>
      </c>
      <c r="D270" s="23"/>
      <c r="E270" s="24" t="s">
        <v>1086</v>
      </c>
      <c r="F270" s="21" t="s">
        <v>268</v>
      </c>
      <c r="G270" s="20"/>
      <c r="H270" s="21"/>
      <c r="I270" s="22" t="s">
        <v>266</v>
      </c>
      <c r="J270" s="21" t="s">
        <v>75</v>
      </c>
    </row>
    <row r="271" spans="1:26" x14ac:dyDescent="0.25">
      <c r="A271" s="12"/>
      <c r="B271" s="44" t="s">
        <v>1079</v>
      </c>
      <c r="C271" s="13" t="s">
        <v>75</v>
      </c>
      <c r="D271" s="11"/>
      <c r="E271" s="30">
        <v>99</v>
      </c>
      <c r="F271" s="27" t="s">
        <v>75</v>
      </c>
      <c r="G271" s="13"/>
      <c r="H271" s="27"/>
      <c r="I271" s="28" t="s">
        <v>266</v>
      </c>
      <c r="J271" s="27" t="s">
        <v>75</v>
      </c>
    </row>
    <row r="272" spans="1:26" x14ac:dyDescent="0.25">
      <c r="A272" s="12"/>
      <c r="B272" s="18" t="s">
        <v>1080</v>
      </c>
      <c r="C272" s="20" t="s">
        <v>75</v>
      </c>
      <c r="D272" s="23"/>
      <c r="E272" s="24">
        <v>85</v>
      </c>
      <c r="F272" s="21" t="s">
        <v>75</v>
      </c>
      <c r="G272" s="20"/>
      <c r="H272" s="21"/>
      <c r="I272" s="22" t="s">
        <v>266</v>
      </c>
      <c r="J272" s="21" t="s">
        <v>75</v>
      </c>
    </row>
    <row r="273" spans="1:26" ht="15.75" thickBot="1" x14ac:dyDescent="0.3">
      <c r="A273" s="12"/>
      <c r="B273" s="25" t="s">
        <v>1081</v>
      </c>
      <c r="C273" s="13" t="s">
        <v>75</v>
      </c>
      <c r="D273" s="11"/>
      <c r="E273" s="30" t="s">
        <v>1087</v>
      </c>
      <c r="F273" s="27" t="s">
        <v>268</v>
      </c>
      <c r="G273" s="13"/>
      <c r="H273" s="27"/>
      <c r="I273" s="28" t="s">
        <v>266</v>
      </c>
      <c r="J273" s="27" t="s">
        <v>75</v>
      </c>
    </row>
    <row r="274" spans="1:26" x14ac:dyDescent="0.25">
      <c r="A274" s="12"/>
      <c r="B274" s="31"/>
      <c r="C274" s="31" t="s">
        <v>75</v>
      </c>
      <c r="D274" s="32"/>
      <c r="E274" s="32"/>
      <c r="F274" s="31"/>
      <c r="G274" s="31"/>
      <c r="H274" s="32"/>
      <c r="I274" s="32"/>
      <c r="J274" s="31"/>
    </row>
    <row r="275" spans="1:26" ht="15.75" thickBot="1" x14ac:dyDescent="0.3">
      <c r="A275" s="12"/>
      <c r="B275" s="18" t="s">
        <v>1088</v>
      </c>
      <c r="C275" s="20" t="s">
        <v>75</v>
      </c>
      <c r="D275" s="23" t="s">
        <v>265</v>
      </c>
      <c r="E275" s="24">
        <v>848</v>
      </c>
      <c r="F275" s="21" t="s">
        <v>75</v>
      </c>
      <c r="G275" s="20"/>
      <c r="H275" s="23" t="s">
        <v>265</v>
      </c>
      <c r="I275" s="24">
        <v>2</v>
      </c>
      <c r="J275" s="21" t="s">
        <v>75</v>
      </c>
    </row>
    <row r="276" spans="1:26" ht="15.75" thickTop="1" x14ac:dyDescent="0.25">
      <c r="A276" s="12"/>
      <c r="B276" s="31"/>
      <c r="C276" s="31" t="s">
        <v>75</v>
      </c>
      <c r="D276" s="34"/>
      <c r="E276" s="34"/>
      <c r="F276" s="31"/>
      <c r="G276" s="31"/>
      <c r="H276" s="34"/>
      <c r="I276" s="34"/>
      <c r="J276" s="31"/>
    </row>
    <row r="277" spans="1:26" x14ac:dyDescent="0.25">
      <c r="A277" s="12" t="s">
        <v>1741</v>
      </c>
      <c r="B277" s="39" t="s">
        <v>1156</v>
      </c>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x14ac:dyDescent="0.25">
      <c r="A278" s="1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x14ac:dyDescent="0.25">
      <c r="A279" s="12"/>
      <c r="B279" s="4"/>
      <c r="C279" s="4"/>
      <c r="D279" s="4"/>
      <c r="E279" s="4"/>
      <c r="F279" s="4"/>
      <c r="G279" s="4"/>
      <c r="H279" s="4"/>
      <c r="I279" s="4"/>
      <c r="J279" s="4"/>
    </row>
    <row r="280" spans="1:26" ht="15.75" thickBot="1" x14ac:dyDescent="0.3">
      <c r="A280" s="12"/>
      <c r="B280" s="13"/>
      <c r="C280" s="13" t="s">
        <v>75</v>
      </c>
      <c r="D280" s="87" t="s">
        <v>1102</v>
      </c>
      <c r="E280" s="87"/>
      <c r="F280" s="13"/>
      <c r="G280" s="13" t="s">
        <v>75</v>
      </c>
      <c r="H280" s="87" t="s">
        <v>1103</v>
      </c>
      <c r="I280" s="87"/>
      <c r="J280" s="13"/>
    </row>
    <row r="281" spans="1:26" x14ac:dyDescent="0.25">
      <c r="A281" s="12"/>
      <c r="B281" s="18" t="s">
        <v>1104</v>
      </c>
      <c r="C281" s="20" t="s">
        <v>75</v>
      </c>
      <c r="D281" s="23" t="s">
        <v>265</v>
      </c>
      <c r="E281" s="24">
        <v>2</v>
      </c>
      <c r="F281" s="21" t="s">
        <v>75</v>
      </c>
      <c r="G281" s="20" t="s">
        <v>75</v>
      </c>
      <c r="H281" s="23" t="s">
        <v>265</v>
      </c>
      <c r="I281" s="24" t="s">
        <v>824</v>
      </c>
      <c r="J281" s="21" t="s">
        <v>268</v>
      </c>
    </row>
    <row r="282" spans="1:26" ht="25.5" x14ac:dyDescent="0.25">
      <c r="A282" s="12"/>
      <c r="B282" s="25" t="s">
        <v>1105</v>
      </c>
      <c r="C282" s="13" t="s">
        <v>75</v>
      </c>
      <c r="D282" s="11"/>
      <c r="E282" s="30">
        <v>48</v>
      </c>
      <c r="F282" s="27" t="s">
        <v>75</v>
      </c>
      <c r="G282" s="13" t="s">
        <v>75</v>
      </c>
      <c r="H282" s="11"/>
      <c r="I282" s="30" t="s">
        <v>1157</v>
      </c>
      <c r="J282" s="27" t="s">
        <v>268</v>
      </c>
    </row>
    <row r="283" spans="1:26" x14ac:dyDescent="0.25">
      <c r="A283" s="12" t="s">
        <v>1742</v>
      </c>
      <c r="B283" s="39" t="s">
        <v>1156</v>
      </c>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x14ac:dyDescent="0.25">
      <c r="A284" s="1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x14ac:dyDescent="0.25">
      <c r="A285" s="12"/>
      <c r="B285" s="4"/>
      <c r="C285" s="4"/>
      <c r="D285" s="4"/>
      <c r="E285" s="4"/>
      <c r="F285" s="4"/>
      <c r="G285" s="4"/>
      <c r="H285" s="4"/>
      <c r="I285" s="4"/>
      <c r="J285" s="4"/>
    </row>
    <row r="286" spans="1:26" ht="15.75" thickBot="1" x14ac:dyDescent="0.3">
      <c r="A286" s="12"/>
      <c r="B286" s="13"/>
      <c r="C286" s="13" t="s">
        <v>75</v>
      </c>
      <c r="D286" s="87" t="s">
        <v>1102</v>
      </c>
      <c r="E286" s="87"/>
      <c r="F286" s="13"/>
      <c r="G286" s="13" t="s">
        <v>75</v>
      </c>
      <c r="H286" s="87" t="s">
        <v>1103</v>
      </c>
      <c r="I286" s="87"/>
      <c r="J286" s="13"/>
    </row>
    <row r="287" spans="1:26" x14ac:dyDescent="0.25">
      <c r="A287" s="12"/>
      <c r="B287" s="18" t="s">
        <v>1104</v>
      </c>
      <c r="C287" s="20" t="s">
        <v>75</v>
      </c>
      <c r="D287" s="23" t="s">
        <v>265</v>
      </c>
      <c r="E287" s="24">
        <v>2</v>
      </c>
      <c r="F287" s="21" t="s">
        <v>75</v>
      </c>
      <c r="G287" s="20" t="s">
        <v>75</v>
      </c>
      <c r="H287" s="23" t="s">
        <v>265</v>
      </c>
      <c r="I287" s="24" t="s">
        <v>824</v>
      </c>
      <c r="J287" s="21" t="s">
        <v>268</v>
      </c>
    </row>
    <row r="288" spans="1:26" ht="25.5" x14ac:dyDescent="0.25">
      <c r="A288" s="12"/>
      <c r="B288" s="25" t="s">
        <v>1105</v>
      </c>
      <c r="C288" s="13" t="s">
        <v>75</v>
      </c>
      <c r="D288" s="11"/>
      <c r="E288" s="30">
        <v>48</v>
      </c>
      <c r="F288" s="27" t="s">
        <v>75</v>
      </c>
      <c r="G288" s="13" t="s">
        <v>75</v>
      </c>
      <c r="H288" s="11"/>
      <c r="I288" s="30" t="s">
        <v>1157</v>
      </c>
      <c r="J288" s="27" t="s">
        <v>268</v>
      </c>
    </row>
    <row r="289" spans="1:26" x14ac:dyDescent="0.25">
      <c r="A289" s="12" t="s">
        <v>1743</v>
      </c>
      <c r="B289" s="39" t="s">
        <v>1109</v>
      </c>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x14ac:dyDescent="0.25">
      <c r="A290" s="1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x14ac:dyDescent="0.25">
      <c r="A291" s="1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thickBot="1" x14ac:dyDescent="0.3">
      <c r="A292" s="12"/>
      <c r="B292" s="13"/>
      <c r="C292" s="13" t="s">
        <v>75</v>
      </c>
      <c r="D292" s="87">
        <v>2015</v>
      </c>
      <c r="E292" s="87"/>
      <c r="F292" s="13"/>
      <c r="G292" s="13" t="s">
        <v>75</v>
      </c>
      <c r="H292" s="87">
        <v>2016</v>
      </c>
      <c r="I292" s="87"/>
      <c r="J292" s="13"/>
      <c r="K292" s="13" t="s">
        <v>75</v>
      </c>
      <c r="L292" s="87">
        <v>2017</v>
      </c>
      <c r="M292" s="87"/>
      <c r="N292" s="13"/>
      <c r="O292" s="13" t="s">
        <v>75</v>
      </c>
      <c r="P292" s="87">
        <v>2018</v>
      </c>
      <c r="Q292" s="87"/>
      <c r="R292" s="13"/>
      <c r="S292" s="13" t="s">
        <v>75</v>
      </c>
      <c r="T292" s="87">
        <v>2019</v>
      </c>
      <c r="U292" s="87"/>
      <c r="V292" s="13"/>
      <c r="W292" s="13" t="s">
        <v>75</v>
      </c>
      <c r="X292" s="87" t="s">
        <v>1110</v>
      </c>
      <c r="Y292" s="87"/>
      <c r="Z292" s="13"/>
    </row>
    <row r="293" spans="1:26" x14ac:dyDescent="0.25">
      <c r="A293" s="12"/>
      <c r="B293" s="18" t="s">
        <v>1111</v>
      </c>
      <c r="C293" s="20" t="s">
        <v>75</v>
      </c>
      <c r="D293" s="23" t="s">
        <v>265</v>
      </c>
      <c r="E293" s="24">
        <v>643</v>
      </c>
      <c r="F293" s="21" t="s">
        <v>75</v>
      </c>
      <c r="G293" s="20" t="s">
        <v>75</v>
      </c>
      <c r="H293" s="23" t="s">
        <v>265</v>
      </c>
      <c r="I293" s="24">
        <v>664</v>
      </c>
      <c r="J293" s="21" t="s">
        <v>75</v>
      </c>
      <c r="K293" s="20" t="s">
        <v>75</v>
      </c>
      <c r="L293" s="23" t="s">
        <v>265</v>
      </c>
      <c r="M293" s="24">
        <v>696</v>
      </c>
      <c r="N293" s="21" t="s">
        <v>75</v>
      </c>
      <c r="O293" s="20" t="s">
        <v>75</v>
      </c>
      <c r="P293" s="23" t="s">
        <v>265</v>
      </c>
      <c r="Q293" s="24">
        <v>732</v>
      </c>
      <c r="R293" s="21" t="s">
        <v>75</v>
      </c>
      <c r="S293" s="20" t="s">
        <v>75</v>
      </c>
      <c r="T293" s="23" t="s">
        <v>265</v>
      </c>
      <c r="U293" s="24">
        <v>773</v>
      </c>
      <c r="V293" s="21" t="s">
        <v>75</v>
      </c>
      <c r="W293" s="20" t="s">
        <v>75</v>
      </c>
      <c r="X293" s="23" t="s">
        <v>265</v>
      </c>
      <c r="Y293" s="29">
        <v>4515</v>
      </c>
      <c r="Z293" s="21" t="s">
        <v>75</v>
      </c>
    </row>
    <row r="294" spans="1:26" x14ac:dyDescent="0.25">
      <c r="A294" s="12"/>
      <c r="B294" s="25" t="s">
        <v>1112</v>
      </c>
      <c r="C294" s="13" t="s">
        <v>75</v>
      </c>
      <c r="D294" s="11"/>
      <c r="E294" s="30">
        <v>108</v>
      </c>
      <c r="F294" s="27" t="s">
        <v>75</v>
      </c>
      <c r="G294" s="13" t="s">
        <v>75</v>
      </c>
      <c r="H294" s="11"/>
      <c r="I294" s="30">
        <v>102</v>
      </c>
      <c r="J294" s="27" t="s">
        <v>75</v>
      </c>
      <c r="K294" s="13" t="s">
        <v>75</v>
      </c>
      <c r="L294" s="11"/>
      <c r="M294" s="30">
        <v>97</v>
      </c>
      <c r="N294" s="27" t="s">
        <v>75</v>
      </c>
      <c r="O294" s="13" t="s">
        <v>75</v>
      </c>
      <c r="P294" s="11"/>
      <c r="Q294" s="30">
        <v>91</v>
      </c>
      <c r="R294" s="27" t="s">
        <v>75</v>
      </c>
      <c r="S294" s="13" t="s">
        <v>75</v>
      </c>
      <c r="T294" s="11"/>
      <c r="U294" s="30">
        <v>87</v>
      </c>
      <c r="V294" s="27" t="s">
        <v>75</v>
      </c>
      <c r="W294" s="13" t="s">
        <v>75</v>
      </c>
      <c r="X294" s="11"/>
      <c r="Y294" s="30">
        <v>374</v>
      </c>
      <c r="Z294" s="27" t="s">
        <v>75</v>
      </c>
    </row>
    <row r="295" spans="1:26" x14ac:dyDescent="0.25">
      <c r="A295" s="2" t="s">
        <v>1744</v>
      </c>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x14ac:dyDescent="0.25">
      <c r="A296" s="12" t="s">
        <v>1738</v>
      </c>
      <c r="B296" s="39" t="s">
        <v>1019</v>
      </c>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x14ac:dyDescent="0.25">
      <c r="A297" s="1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x14ac:dyDescent="0.25">
      <c r="A298" s="12"/>
      <c r="B298" s="4"/>
      <c r="C298" s="4"/>
      <c r="D298" s="4"/>
      <c r="E298" s="4"/>
      <c r="F298" s="4"/>
      <c r="G298" s="4"/>
      <c r="H298" s="4"/>
      <c r="I298" s="4"/>
      <c r="J298" s="4"/>
      <c r="K298" s="4"/>
      <c r="L298" s="4"/>
      <c r="M298" s="4"/>
      <c r="N298" s="4"/>
      <c r="O298" s="4"/>
      <c r="P298" s="4"/>
      <c r="Q298" s="4"/>
      <c r="R298" s="4"/>
    </row>
    <row r="299" spans="1:26" ht="15.75" thickBot="1" x14ac:dyDescent="0.3">
      <c r="A299" s="12"/>
      <c r="B299" s="13"/>
      <c r="C299" s="13" t="s">
        <v>75</v>
      </c>
      <c r="D299" s="35" t="s">
        <v>1020</v>
      </c>
      <c r="E299" s="35"/>
      <c r="F299" s="35"/>
      <c r="G299" s="35"/>
      <c r="H299" s="35"/>
      <c r="I299" s="35"/>
      <c r="J299" s="35"/>
      <c r="K299" s="35"/>
      <c r="L299" s="35"/>
      <c r="M299" s="35"/>
      <c r="N299" s="35"/>
      <c r="O299" s="35"/>
      <c r="P299" s="35"/>
      <c r="Q299" s="35"/>
      <c r="R299" s="13"/>
    </row>
    <row r="300" spans="1:26" x14ac:dyDescent="0.25">
      <c r="A300" s="12"/>
      <c r="B300" s="92" t="s">
        <v>1021</v>
      </c>
      <c r="C300" s="59" t="s">
        <v>75</v>
      </c>
      <c r="D300" s="83" t="s">
        <v>1022</v>
      </c>
      <c r="E300" s="83"/>
      <c r="F300" s="84"/>
      <c r="G300" s="84" t="s">
        <v>75</v>
      </c>
      <c r="H300" s="83" t="s">
        <v>1026</v>
      </c>
      <c r="I300" s="83"/>
      <c r="J300" s="84"/>
      <c r="K300" s="84" t="s">
        <v>75</v>
      </c>
      <c r="L300" s="83" t="s">
        <v>1026</v>
      </c>
      <c r="M300" s="83"/>
      <c r="N300" s="84"/>
      <c r="O300" s="84" t="s">
        <v>75</v>
      </c>
      <c r="P300" s="83" t="s">
        <v>181</v>
      </c>
      <c r="Q300" s="83"/>
      <c r="R300" s="59"/>
    </row>
    <row r="301" spans="1:26" x14ac:dyDescent="0.25">
      <c r="A301" s="12"/>
      <c r="B301" s="92"/>
      <c r="C301" s="59"/>
      <c r="D301" s="45" t="s">
        <v>1023</v>
      </c>
      <c r="E301" s="45"/>
      <c r="F301" s="59"/>
      <c r="G301" s="59"/>
      <c r="H301" s="45" t="s">
        <v>1027</v>
      </c>
      <c r="I301" s="45"/>
      <c r="J301" s="59"/>
      <c r="K301" s="59"/>
      <c r="L301" s="45" t="s">
        <v>1030</v>
      </c>
      <c r="M301" s="45"/>
      <c r="N301" s="59"/>
      <c r="O301" s="59"/>
      <c r="P301" s="45"/>
      <c r="Q301" s="45"/>
      <c r="R301" s="59"/>
    </row>
    <row r="302" spans="1:26" x14ac:dyDescent="0.25">
      <c r="A302" s="12"/>
      <c r="B302" s="92"/>
      <c r="C302" s="59"/>
      <c r="D302" s="45" t="s">
        <v>1024</v>
      </c>
      <c r="E302" s="45"/>
      <c r="F302" s="59"/>
      <c r="G302" s="59"/>
      <c r="H302" s="45" t="s">
        <v>1028</v>
      </c>
      <c r="I302" s="45"/>
      <c r="J302" s="59"/>
      <c r="K302" s="59"/>
      <c r="L302" s="45" t="s">
        <v>1028</v>
      </c>
      <c r="M302" s="45"/>
      <c r="N302" s="59"/>
      <c r="O302" s="59"/>
      <c r="P302" s="45"/>
      <c r="Q302" s="45"/>
      <c r="R302" s="59"/>
    </row>
    <row r="303" spans="1:26" ht="15.75" thickBot="1" x14ac:dyDescent="0.3">
      <c r="A303" s="12"/>
      <c r="B303" s="92"/>
      <c r="C303" s="59"/>
      <c r="D303" s="35" t="s">
        <v>1025</v>
      </c>
      <c r="E303" s="35"/>
      <c r="F303" s="59"/>
      <c r="G303" s="59"/>
      <c r="H303" s="35" t="s">
        <v>1029</v>
      </c>
      <c r="I303" s="35"/>
      <c r="J303" s="59"/>
      <c r="K303" s="59"/>
      <c r="L303" s="35" t="s">
        <v>1031</v>
      </c>
      <c r="M303" s="35"/>
      <c r="N303" s="59"/>
      <c r="O303" s="59"/>
      <c r="P303" s="35"/>
      <c r="Q303" s="35"/>
      <c r="R303" s="59"/>
    </row>
    <row r="304" spans="1:26" x14ac:dyDescent="0.25">
      <c r="A304" s="12"/>
      <c r="B304" s="18" t="s">
        <v>1032</v>
      </c>
      <c r="C304" s="20" t="s">
        <v>75</v>
      </c>
      <c r="D304" s="23" t="s">
        <v>265</v>
      </c>
      <c r="E304" s="24">
        <v>332</v>
      </c>
      <c r="F304" s="21" t="s">
        <v>75</v>
      </c>
      <c r="G304" s="20" t="s">
        <v>75</v>
      </c>
      <c r="H304" s="21" t="s">
        <v>265</v>
      </c>
      <c r="I304" s="22" t="s">
        <v>266</v>
      </c>
      <c r="J304" s="21" t="s">
        <v>75</v>
      </c>
      <c r="K304" s="20" t="s">
        <v>75</v>
      </c>
      <c r="L304" s="21" t="s">
        <v>265</v>
      </c>
      <c r="M304" s="22" t="s">
        <v>266</v>
      </c>
      <c r="N304" s="21" t="s">
        <v>75</v>
      </c>
      <c r="O304" s="20" t="s">
        <v>75</v>
      </c>
      <c r="P304" s="23" t="s">
        <v>265</v>
      </c>
      <c r="Q304" s="24">
        <v>332</v>
      </c>
      <c r="R304" s="21" t="s">
        <v>75</v>
      </c>
    </row>
    <row r="305" spans="1:18" x14ac:dyDescent="0.25">
      <c r="A305" s="12"/>
      <c r="B305" s="25" t="s">
        <v>1033</v>
      </c>
      <c r="C305" s="13" t="s">
        <v>75</v>
      </c>
      <c r="D305" s="4"/>
      <c r="E305" s="4"/>
      <c r="F305" s="4"/>
      <c r="G305" s="13" t="s">
        <v>75</v>
      </c>
      <c r="H305" s="4"/>
      <c r="I305" s="4"/>
      <c r="J305" s="4"/>
      <c r="K305" s="13" t="s">
        <v>75</v>
      </c>
      <c r="L305" s="4"/>
      <c r="M305" s="4"/>
      <c r="N305" s="4"/>
      <c r="O305" s="13" t="s">
        <v>75</v>
      </c>
      <c r="P305" s="4"/>
      <c r="Q305" s="4"/>
      <c r="R305" s="4"/>
    </row>
    <row r="306" spans="1:18" x14ac:dyDescent="0.25">
      <c r="A306" s="12"/>
      <c r="B306" s="51" t="s">
        <v>1034</v>
      </c>
      <c r="C306" s="20" t="s">
        <v>75</v>
      </c>
      <c r="D306" s="23"/>
      <c r="E306" s="29">
        <v>2943</v>
      </c>
      <c r="F306" s="21" t="s">
        <v>75</v>
      </c>
      <c r="G306" s="20" t="s">
        <v>75</v>
      </c>
      <c r="H306" s="21"/>
      <c r="I306" s="22" t="s">
        <v>266</v>
      </c>
      <c r="J306" s="21" t="s">
        <v>75</v>
      </c>
      <c r="K306" s="20" t="s">
        <v>75</v>
      </c>
      <c r="L306" s="21"/>
      <c r="M306" s="22" t="s">
        <v>266</v>
      </c>
      <c r="N306" s="21" t="s">
        <v>75</v>
      </c>
      <c r="O306" s="20" t="s">
        <v>75</v>
      </c>
      <c r="P306" s="23"/>
      <c r="Q306" s="29">
        <v>2943</v>
      </c>
      <c r="R306" s="21" t="s">
        <v>75</v>
      </c>
    </row>
    <row r="307" spans="1:18" x14ac:dyDescent="0.25">
      <c r="A307" s="12"/>
      <c r="B307" s="54" t="s">
        <v>1035</v>
      </c>
      <c r="C307" s="13" t="s">
        <v>75</v>
      </c>
      <c r="D307" s="11"/>
      <c r="E307" s="26">
        <v>2488</v>
      </c>
      <c r="F307" s="27" t="s">
        <v>75</v>
      </c>
      <c r="G307" s="13" t="s">
        <v>75</v>
      </c>
      <c r="H307" s="27"/>
      <c r="I307" s="28" t="s">
        <v>266</v>
      </c>
      <c r="J307" s="27" t="s">
        <v>75</v>
      </c>
      <c r="K307" s="13" t="s">
        <v>75</v>
      </c>
      <c r="L307" s="27"/>
      <c r="M307" s="28" t="s">
        <v>266</v>
      </c>
      <c r="N307" s="27" t="s">
        <v>75</v>
      </c>
      <c r="O307" s="13" t="s">
        <v>75</v>
      </c>
      <c r="P307" s="11"/>
      <c r="Q307" s="26">
        <v>2488</v>
      </c>
      <c r="R307" s="27" t="s">
        <v>75</v>
      </c>
    </row>
    <row r="308" spans="1:18" x14ac:dyDescent="0.25">
      <c r="A308" s="12"/>
      <c r="B308" s="51" t="s">
        <v>1036</v>
      </c>
      <c r="C308" s="20" t="s">
        <v>75</v>
      </c>
      <c r="D308" s="23"/>
      <c r="E308" s="24">
        <v>362</v>
      </c>
      <c r="F308" s="21" t="s">
        <v>75</v>
      </c>
      <c r="G308" s="20" t="s">
        <v>75</v>
      </c>
      <c r="H308" s="21"/>
      <c r="I308" s="22" t="s">
        <v>266</v>
      </c>
      <c r="J308" s="21" t="s">
        <v>75</v>
      </c>
      <c r="K308" s="20" t="s">
        <v>75</v>
      </c>
      <c r="L308" s="21"/>
      <c r="M308" s="22" t="s">
        <v>266</v>
      </c>
      <c r="N308" s="21" t="s">
        <v>75</v>
      </c>
      <c r="O308" s="20" t="s">
        <v>75</v>
      </c>
      <c r="P308" s="23"/>
      <c r="Q308" s="24">
        <v>362</v>
      </c>
      <c r="R308" s="21" t="s">
        <v>75</v>
      </c>
    </row>
    <row r="309" spans="1:18" x14ac:dyDescent="0.25">
      <c r="A309" s="12"/>
      <c r="B309" s="54" t="s">
        <v>1037</v>
      </c>
      <c r="C309" s="13" t="s">
        <v>75</v>
      </c>
      <c r="D309" s="11"/>
      <c r="E309" s="30">
        <v>21</v>
      </c>
      <c r="F309" s="27" t="s">
        <v>75</v>
      </c>
      <c r="G309" s="13" t="s">
        <v>75</v>
      </c>
      <c r="H309" s="27"/>
      <c r="I309" s="28" t="s">
        <v>266</v>
      </c>
      <c r="J309" s="27" t="s">
        <v>75</v>
      </c>
      <c r="K309" s="13" t="s">
        <v>75</v>
      </c>
      <c r="L309" s="27"/>
      <c r="M309" s="28" t="s">
        <v>266</v>
      </c>
      <c r="N309" s="27" t="s">
        <v>75</v>
      </c>
      <c r="O309" s="13" t="s">
        <v>75</v>
      </c>
      <c r="P309" s="11"/>
      <c r="Q309" s="30">
        <v>21</v>
      </c>
      <c r="R309" s="27" t="s">
        <v>75</v>
      </c>
    </row>
    <row r="310" spans="1:18" x14ac:dyDescent="0.25">
      <c r="A310" s="12"/>
      <c r="B310" s="18" t="s">
        <v>1038</v>
      </c>
      <c r="C310" s="20" t="s">
        <v>75</v>
      </c>
      <c r="D310" s="23"/>
      <c r="E310" s="24">
        <v>51</v>
      </c>
      <c r="F310" s="21" t="s">
        <v>75</v>
      </c>
      <c r="G310" s="20" t="s">
        <v>75</v>
      </c>
      <c r="H310" s="21"/>
      <c r="I310" s="22" t="s">
        <v>266</v>
      </c>
      <c r="J310" s="21" t="s">
        <v>75</v>
      </c>
      <c r="K310" s="20" t="s">
        <v>75</v>
      </c>
      <c r="L310" s="21"/>
      <c r="M310" s="22" t="s">
        <v>266</v>
      </c>
      <c r="N310" s="21" t="s">
        <v>75</v>
      </c>
      <c r="O310" s="20" t="s">
        <v>75</v>
      </c>
      <c r="P310" s="23"/>
      <c r="Q310" s="24">
        <v>51</v>
      </c>
      <c r="R310" s="21" t="s">
        <v>75</v>
      </c>
    </row>
    <row r="311" spans="1:18" x14ac:dyDescent="0.25">
      <c r="A311" s="12"/>
      <c r="B311" s="25" t="s">
        <v>1039</v>
      </c>
      <c r="C311" s="13" t="s">
        <v>75</v>
      </c>
      <c r="D311" s="4"/>
      <c r="E311" s="4"/>
      <c r="F311" s="4"/>
      <c r="G311" s="13" t="s">
        <v>75</v>
      </c>
      <c r="H311" s="4"/>
      <c r="I311" s="4"/>
      <c r="J311" s="4"/>
      <c r="K311" s="13" t="s">
        <v>75</v>
      </c>
      <c r="L311" s="4"/>
      <c r="M311" s="4"/>
      <c r="N311" s="4"/>
      <c r="O311" s="13" t="s">
        <v>75</v>
      </c>
      <c r="P311" s="4"/>
      <c r="Q311" s="4"/>
      <c r="R311" s="4"/>
    </row>
    <row r="312" spans="1:18" x14ac:dyDescent="0.25">
      <c r="A312" s="12"/>
      <c r="B312" s="51" t="s">
        <v>1040</v>
      </c>
      <c r="C312" s="20" t="s">
        <v>75</v>
      </c>
      <c r="D312" s="21"/>
      <c r="E312" s="22" t="s">
        <v>266</v>
      </c>
      <c r="F312" s="21" t="s">
        <v>75</v>
      </c>
      <c r="G312" s="20" t="s">
        <v>75</v>
      </c>
      <c r="H312" s="23"/>
      <c r="I312" s="29">
        <v>2384</v>
      </c>
      <c r="J312" s="21" t="s">
        <v>75</v>
      </c>
      <c r="K312" s="20" t="s">
        <v>75</v>
      </c>
      <c r="L312" s="21"/>
      <c r="M312" s="22" t="s">
        <v>266</v>
      </c>
      <c r="N312" s="21" t="s">
        <v>75</v>
      </c>
      <c r="O312" s="20" t="s">
        <v>75</v>
      </c>
      <c r="P312" s="23"/>
      <c r="Q312" s="29">
        <v>2384</v>
      </c>
      <c r="R312" s="21" t="s">
        <v>75</v>
      </c>
    </row>
    <row r="313" spans="1:18" x14ac:dyDescent="0.25">
      <c r="A313" s="12"/>
      <c r="B313" s="54" t="s">
        <v>1041</v>
      </c>
      <c r="C313" s="13" t="s">
        <v>75</v>
      </c>
      <c r="D313" s="27"/>
      <c r="E313" s="28" t="s">
        <v>266</v>
      </c>
      <c r="F313" s="27" t="s">
        <v>75</v>
      </c>
      <c r="G313" s="13" t="s">
        <v>75</v>
      </c>
      <c r="H313" s="11"/>
      <c r="I313" s="26">
        <v>1184</v>
      </c>
      <c r="J313" s="27" t="s">
        <v>75</v>
      </c>
      <c r="K313" s="13" t="s">
        <v>75</v>
      </c>
      <c r="L313" s="27"/>
      <c r="M313" s="28" t="s">
        <v>266</v>
      </c>
      <c r="N313" s="27" t="s">
        <v>75</v>
      </c>
      <c r="O313" s="13" t="s">
        <v>75</v>
      </c>
      <c r="P313" s="11"/>
      <c r="Q313" s="26">
        <v>1184</v>
      </c>
      <c r="R313" s="27" t="s">
        <v>75</v>
      </c>
    </row>
    <row r="314" spans="1:18" x14ac:dyDescent="0.25">
      <c r="A314" s="12"/>
      <c r="B314" s="51" t="s">
        <v>1042</v>
      </c>
      <c r="C314" s="20" t="s">
        <v>75</v>
      </c>
      <c r="D314" s="21"/>
      <c r="E314" s="22" t="s">
        <v>266</v>
      </c>
      <c r="F314" s="21" t="s">
        <v>75</v>
      </c>
      <c r="G314" s="20" t="s">
        <v>75</v>
      </c>
      <c r="H314" s="23"/>
      <c r="I314" s="24">
        <v>65</v>
      </c>
      <c r="J314" s="21" t="s">
        <v>75</v>
      </c>
      <c r="K314" s="20" t="s">
        <v>75</v>
      </c>
      <c r="L314" s="21"/>
      <c r="M314" s="22" t="s">
        <v>266</v>
      </c>
      <c r="N314" s="21" t="s">
        <v>75</v>
      </c>
      <c r="O314" s="20" t="s">
        <v>75</v>
      </c>
      <c r="P314" s="23"/>
      <c r="Q314" s="24">
        <v>65</v>
      </c>
      <c r="R314" s="21" t="s">
        <v>75</v>
      </c>
    </row>
    <row r="315" spans="1:18" x14ac:dyDescent="0.25">
      <c r="A315" s="12"/>
      <c r="B315" s="25" t="s">
        <v>1043</v>
      </c>
      <c r="C315" s="13" t="s">
        <v>75</v>
      </c>
      <c r="D315" s="4"/>
      <c r="E315" s="4"/>
      <c r="F315" s="4"/>
      <c r="G315" s="13" t="s">
        <v>75</v>
      </c>
      <c r="H315" s="4"/>
      <c r="I315" s="4"/>
      <c r="J315" s="4"/>
      <c r="K315" s="13" t="s">
        <v>75</v>
      </c>
      <c r="L315" s="4"/>
      <c r="M315" s="4"/>
      <c r="N315" s="4"/>
      <c r="O315" s="13" t="s">
        <v>75</v>
      </c>
      <c r="P315" s="4"/>
      <c r="Q315" s="4"/>
      <c r="R315" s="4"/>
    </row>
    <row r="316" spans="1:18" x14ac:dyDescent="0.25">
      <c r="A316" s="12"/>
      <c r="B316" s="51" t="s">
        <v>1044</v>
      </c>
      <c r="C316" s="20" t="s">
        <v>75</v>
      </c>
      <c r="D316" s="21"/>
      <c r="E316" s="22" t="s">
        <v>266</v>
      </c>
      <c r="F316" s="21" t="s">
        <v>75</v>
      </c>
      <c r="G316" s="20" t="s">
        <v>75</v>
      </c>
      <c r="H316" s="21"/>
      <c r="I316" s="22" t="s">
        <v>266</v>
      </c>
      <c r="J316" s="21" t="s">
        <v>75</v>
      </c>
      <c r="K316" s="20" t="s">
        <v>75</v>
      </c>
      <c r="L316" s="23"/>
      <c r="M316" s="24">
        <v>818</v>
      </c>
      <c r="N316" s="21" t="s">
        <v>75</v>
      </c>
      <c r="O316" s="20" t="s">
        <v>75</v>
      </c>
      <c r="P316" s="23"/>
      <c r="Q316" s="24">
        <v>818</v>
      </c>
      <c r="R316" s="21" t="s">
        <v>75</v>
      </c>
    </row>
    <row r="317" spans="1:18" ht="25.5" x14ac:dyDescent="0.25">
      <c r="A317" s="12"/>
      <c r="B317" s="54" t="s">
        <v>1045</v>
      </c>
      <c r="C317" s="13" t="s">
        <v>75</v>
      </c>
      <c r="D317" s="27"/>
      <c r="E317" s="28" t="s">
        <v>266</v>
      </c>
      <c r="F317" s="27" t="s">
        <v>75</v>
      </c>
      <c r="G317" s="13" t="s">
        <v>75</v>
      </c>
      <c r="H317" s="11"/>
      <c r="I317" s="30">
        <v>240</v>
      </c>
      <c r="J317" s="27" t="s">
        <v>75</v>
      </c>
      <c r="K317" s="13" t="s">
        <v>75</v>
      </c>
      <c r="L317" s="27"/>
      <c r="M317" s="28" t="s">
        <v>266</v>
      </c>
      <c r="N317" s="27" t="s">
        <v>75</v>
      </c>
      <c r="O317" s="13" t="s">
        <v>75</v>
      </c>
      <c r="P317" s="11"/>
      <c r="Q317" s="30">
        <v>240</v>
      </c>
      <c r="R317" s="27" t="s">
        <v>75</v>
      </c>
    </row>
    <row r="318" spans="1:18" x14ac:dyDescent="0.25">
      <c r="A318" s="12"/>
      <c r="B318" s="51" t="s">
        <v>1046</v>
      </c>
      <c r="C318" s="20" t="s">
        <v>75</v>
      </c>
      <c r="D318" s="21"/>
      <c r="E318" s="22" t="s">
        <v>266</v>
      </c>
      <c r="F318" s="21" t="s">
        <v>75</v>
      </c>
      <c r="G318" s="20" t="s">
        <v>75</v>
      </c>
      <c r="H318" s="21"/>
      <c r="I318" s="22" t="s">
        <v>266</v>
      </c>
      <c r="J318" s="21" t="s">
        <v>75</v>
      </c>
      <c r="K318" s="20" t="s">
        <v>75</v>
      </c>
      <c r="L318" s="23"/>
      <c r="M318" s="24">
        <v>2</v>
      </c>
      <c r="N318" s="21" t="s">
        <v>75</v>
      </c>
      <c r="O318" s="20" t="s">
        <v>75</v>
      </c>
      <c r="P318" s="23"/>
      <c r="Q318" s="24">
        <v>2</v>
      </c>
      <c r="R318" s="21" t="s">
        <v>75</v>
      </c>
    </row>
    <row r="319" spans="1:18" x14ac:dyDescent="0.25">
      <c r="A319" s="12"/>
      <c r="B319" s="25" t="s">
        <v>1047</v>
      </c>
      <c r="C319" s="13" t="s">
        <v>75</v>
      </c>
      <c r="D319" s="11"/>
      <c r="E319" s="30">
        <v>52</v>
      </c>
      <c r="F319" s="27" t="s">
        <v>75</v>
      </c>
      <c r="G319" s="13" t="s">
        <v>75</v>
      </c>
      <c r="H319" s="27"/>
      <c r="I319" s="28" t="s">
        <v>266</v>
      </c>
      <c r="J319" s="27" t="s">
        <v>75</v>
      </c>
      <c r="K319" s="13" t="s">
        <v>75</v>
      </c>
      <c r="L319" s="27"/>
      <c r="M319" s="28" t="s">
        <v>266</v>
      </c>
      <c r="N319" s="27" t="s">
        <v>75</v>
      </c>
      <c r="O319" s="13" t="s">
        <v>75</v>
      </c>
      <c r="P319" s="11"/>
      <c r="Q319" s="30">
        <v>52</v>
      </c>
      <c r="R319" s="27" t="s">
        <v>75</v>
      </c>
    </row>
    <row r="320" spans="1:18" ht="25.5" x14ac:dyDescent="0.25">
      <c r="A320" s="12"/>
      <c r="B320" s="18" t="s">
        <v>1048</v>
      </c>
      <c r="C320" s="20" t="s">
        <v>75</v>
      </c>
      <c r="D320" s="23"/>
      <c r="E320" s="24">
        <v>39</v>
      </c>
      <c r="F320" s="21" t="s">
        <v>75</v>
      </c>
      <c r="G320" s="20" t="s">
        <v>75</v>
      </c>
      <c r="H320" s="21"/>
      <c r="I320" s="22" t="s">
        <v>266</v>
      </c>
      <c r="J320" s="21" t="s">
        <v>75</v>
      </c>
      <c r="K320" s="20" t="s">
        <v>75</v>
      </c>
      <c r="L320" s="21"/>
      <c r="M320" s="22" t="s">
        <v>266</v>
      </c>
      <c r="N320" s="21" t="s">
        <v>75</v>
      </c>
      <c r="O320" s="20" t="s">
        <v>75</v>
      </c>
      <c r="P320" s="23"/>
      <c r="Q320" s="24">
        <v>39</v>
      </c>
      <c r="R320" s="21" t="s">
        <v>75</v>
      </c>
    </row>
    <row r="321" spans="1:26" ht="15.75" thickBot="1" x14ac:dyDescent="0.3">
      <c r="A321" s="12"/>
      <c r="B321" s="25" t="s">
        <v>1049</v>
      </c>
      <c r="C321" s="13" t="s">
        <v>75</v>
      </c>
      <c r="D321" s="11"/>
      <c r="E321" s="30">
        <v>5</v>
      </c>
      <c r="F321" s="27" t="s">
        <v>75</v>
      </c>
      <c r="G321" s="13" t="s">
        <v>75</v>
      </c>
      <c r="H321" s="27"/>
      <c r="I321" s="28" t="s">
        <v>266</v>
      </c>
      <c r="J321" s="27" t="s">
        <v>75</v>
      </c>
      <c r="K321" s="13" t="s">
        <v>75</v>
      </c>
      <c r="L321" s="27"/>
      <c r="M321" s="28" t="s">
        <v>266</v>
      </c>
      <c r="N321" s="27" t="s">
        <v>75</v>
      </c>
      <c r="O321" s="13" t="s">
        <v>75</v>
      </c>
      <c r="P321" s="11"/>
      <c r="Q321" s="30">
        <v>5</v>
      </c>
      <c r="R321" s="27" t="s">
        <v>75</v>
      </c>
    </row>
    <row r="322" spans="1:26" x14ac:dyDescent="0.25">
      <c r="A322" s="12"/>
      <c r="B322" s="31"/>
      <c r="C322" s="31" t="s">
        <v>75</v>
      </c>
      <c r="D322" s="32"/>
      <c r="E322" s="32"/>
      <c r="F322" s="31"/>
      <c r="G322" s="31" t="s">
        <v>75</v>
      </c>
      <c r="H322" s="32"/>
      <c r="I322" s="32"/>
      <c r="J322" s="31"/>
      <c r="K322" s="31" t="s">
        <v>75</v>
      </c>
      <c r="L322" s="32"/>
      <c r="M322" s="32"/>
      <c r="N322" s="31"/>
      <c r="O322" s="31" t="s">
        <v>75</v>
      </c>
      <c r="P322" s="32"/>
      <c r="Q322" s="32"/>
      <c r="R322" s="31"/>
    </row>
    <row r="323" spans="1:26" ht="15.75" thickBot="1" x14ac:dyDescent="0.3">
      <c r="A323" s="12"/>
      <c r="B323" s="18" t="s">
        <v>181</v>
      </c>
      <c r="C323" s="20" t="s">
        <v>75</v>
      </c>
      <c r="D323" s="23" t="s">
        <v>265</v>
      </c>
      <c r="E323" s="29">
        <v>6293</v>
      </c>
      <c r="F323" s="21" t="s">
        <v>75</v>
      </c>
      <c r="G323" s="20" t="s">
        <v>75</v>
      </c>
      <c r="H323" s="23" t="s">
        <v>265</v>
      </c>
      <c r="I323" s="29">
        <v>3873</v>
      </c>
      <c r="J323" s="21" t="s">
        <v>75</v>
      </c>
      <c r="K323" s="20" t="s">
        <v>75</v>
      </c>
      <c r="L323" s="23" t="s">
        <v>265</v>
      </c>
      <c r="M323" s="24">
        <v>820</v>
      </c>
      <c r="N323" s="21" t="s">
        <v>75</v>
      </c>
      <c r="O323" s="20" t="s">
        <v>75</v>
      </c>
      <c r="P323" s="23" t="s">
        <v>265</v>
      </c>
      <c r="Q323" s="29">
        <v>10986</v>
      </c>
      <c r="R323" s="21" t="s">
        <v>75</v>
      </c>
    </row>
    <row r="324" spans="1:26" ht="15.75" thickTop="1" x14ac:dyDescent="0.25">
      <c r="A324" s="12"/>
      <c r="B324" s="31"/>
      <c r="C324" s="31" t="s">
        <v>75</v>
      </c>
      <c r="D324" s="34"/>
      <c r="E324" s="34"/>
      <c r="F324" s="31"/>
      <c r="G324" s="31" t="s">
        <v>75</v>
      </c>
      <c r="H324" s="34"/>
      <c r="I324" s="34"/>
      <c r="J324" s="31"/>
      <c r="K324" s="31" t="s">
        <v>75</v>
      </c>
      <c r="L324" s="34"/>
      <c r="M324" s="34"/>
      <c r="N324" s="31"/>
      <c r="O324" s="31" t="s">
        <v>75</v>
      </c>
      <c r="P324" s="34"/>
      <c r="Q324" s="34"/>
      <c r="R324" s="31"/>
    </row>
    <row r="325" spans="1:26" x14ac:dyDescent="0.25">
      <c r="A325" s="12"/>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76.5" x14ac:dyDescent="0.25">
      <c r="A326" s="12"/>
      <c r="B326" s="14" t="s">
        <v>1050</v>
      </c>
      <c r="C326" s="14" t="s">
        <v>1051</v>
      </c>
    </row>
    <row r="327" spans="1:26" x14ac:dyDescent="0.25">
      <c r="A327" s="12"/>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25.5" x14ac:dyDescent="0.25">
      <c r="A328" s="12"/>
      <c r="B328" s="14" t="s">
        <v>1052</v>
      </c>
      <c r="C328" s="14" t="s">
        <v>1053</v>
      </c>
    </row>
    <row r="329" spans="1:26" x14ac:dyDescent="0.25">
      <c r="A329" s="12"/>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89.25" x14ac:dyDescent="0.25">
      <c r="A330" s="12"/>
      <c r="B330" s="14" t="s">
        <v>1054</v>
      </c>
      <c r="C330" s="14" t="s">
        <v>1055</v>
      </c>
    </row>
    <row r="331" spans="1:26" x14ac:dyDescent="0.25">
      <c r="A331" s="12"/>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63.75" x14ac:dyDescent="0.25">
      <c r="A332" s="12"/>
      <c r="B332" s="14" t="s">
        <v>1056</v>
      </c>
      <c r="C332" s="14" t="s">
        <v>1057</v>
      </c>
    </row>
    <row r="333" spans="1:26" x14ac:dyDescent="0.25">
      <c r="A333" s="12"/>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78.5" x14ac:dyDescent="0.25">
      <c r="A334" s="12"/>
      <c r="B334" s="14" t="s">
        <v>1058</v>
      </c>
      <c r="C334" s="14" t="s">
        <v>1059</v>
      </c>
    </row>
    <row r="335" spans="1:26" x14ac:dyDescent="0.25">
      <c r="A335" s="12"/>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53" x14ac:dyDescent="0.25">
      <c r="A336" s="12"/>
      <c r="B336" s="14" t="s">
        <v>1060</v>
      </c>
      <c r="C336" s="14" t="s">
        <v>1061</v>
      </c>
    </row>
    <row r="337" spans="1:26" x14ac:dyDescent="0.25">
      <c r="A337" s="12"/>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63.75" x14ac:dyDescent="0.25">
      <c r="A338" s="12"/>
      <c r="B338" s="14" t="s">
        <v>1062</v>
      </c>
      <c r="C338" s="14" t="s">
        <v>1063</v>
      </c>
    </row>
    <row r="339" spans="1:26" x14ac:dyDescent="0.25">
      <c r="A339" s="1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x14ac:dyDescent="0.25">
      <c r="A340" s="12"/>
      <c r="B340" s="4"/>
      <c r="C340" s="4"/>
      <c r="D340" s="4"/>
      <c r="E340" s="4"/>
      <c r="F340" s="4"/>
      <c r="G340" s="4"/>
      <c r="H340" s="4"/>
      <c r="I340" s="4"/>
      <c r="J340" s="4"/>
      <c r="K340" s="4"/>
      <c r="L340" s="4"/>
      <c r="M340" s="4"/>
      <c r="N340" s="4"/>
      <c r="O340" s="4"/>
      <c r="P340" s="4"/>
      <c r="Q340" s="4"/>
      <c r="R340" s="4"/>
    </row>
    <row r="341" spans="1:26" ht="15.75" thickBot="1" x14ac:dyDescent="0.3">
      <c r="A341" s="12"/>
      <c r="B341" s="13"/>
      <c r="C341" s="13" t="s">
        <v>75</v>
      </c>
      <c r="D341" s="35" t="s">
        <v>1064</v>
      </c>
      <c r="E341" s="35"/>
      <c r="F341" s="35"/>
      <c r="G341" s="35"/>
      <c r="H341" s="35"/>
      <c r="I341" s="35"/>
      <c r="J341" s="35"/>
      <c r="K341" s="35"/>
      <c r="L341" s="35"/>
      <c r="M341" s="35"/>
      <c r="N341" s="35"/>
      <c r="O341" s="35"/>
      <c r="P341" s="35"/>
      <c r="Q341" s="35"/>
      <c r="R341" s="13"/>
    </row>
    <row r="342" spans="1:26" x14ac:dyDescent="0.25">
      <c r="A342" s="12"/>
      <c r="B342" s="92" t="s">
        <v>1021</v>
      </c>
      <c r="C342" s="59" t="s">
        <v>75</v>
      </c>
      <c r="D342" s="83" t="s">
        <v>1022</v>
      </c>
      <c r="E342" s="83"/>
      <c r="F342" s="84"/>
      <c r="G342" s="84"/>
      <c r="H342" s="83" t="s">
        <v>1026</v>
      </c>
      <c r="I342" s="83"/>
      <c r="J342" s="84"/>
      <c r="K342" s="84" t="s">
        <v>75</v>
      </c>
      <c r="L342" s="83" t="s">
        <v>1026</v>
      </c>
      <c r="M342" s="83"/>
      <c r="N342" s="84"/>
      <c r="O342" s="84" t="s">
        <v>75</v>
      </c>
      <c r="P342" s="83" t="s">
        <v>181</v>
      </c>
      <c r="Q342" s="83"/>
      <c r="R342" s="59"/>
    </row>
    <row r="343" spans="1:26" x14ac:dyDescent="0.25">
      <c r="A343" s="12"/>
      <c r="B343" s="92"/>
      <c r="C343" s="59"/>
      <c r="D343" s="45" t="s">
        <v>1023</v>
      </c>
      <c r="E343" s="45"/>
      <c r="F343" s="59"/>
      <c r="G343" s="59"/>
      <c r="H343" s="45" t="s">
        <v>1027</v>
      </c>
      <c r="I343" s="45"/>
      <c r="J343" s="59"/>
      <c r="K343" s="59"/>
      <c r="L343" s="45" t="s">
        <v>1030</v>
      </c>
      <c r="M343" s="45"/>
      <c r="N343" s="59"/>
      <c r="O343" s="59"/>
      <c r="P343" s="45"/>
      <c r="Q343" s="45"/>
      <c r="R343" s="59"/>
    </row>
    <row r="344" spans="1:26" x14ac:dyDescent="0.25">
      <c r="A344" s="12"/>
      <c r="B344" s="92"/>
      <c r="C344" s="59"/>
      <c r="D344" s="45" t="s">
        <v>1024</v>
      </c>
      <c r="E344" s="45"/>
      <c r="F344" s="59"/>
      <c r="G344" s="59"/>
      <c r="H344" s="45" t="s">
        <v>1028</v>
      </c>
      <c r="I344" s="45"/>
      <c r="J344" s="59"/>
      <c r="K344" s="59"/>
      <c r="L344" s="45" t="s">
        <v>1028</v>
      </c>
      <c r="M344" s="45"/>
      <c r="N344" s="59"/>
      <c r="O344" s="59"/>
      <c r="P344" s="45"/>
      <c r="Q344" s="45"/>
      <c r="R344" s="59"/>
    </row>
    <row r="345" spans="1:26" ht="15.75" thickBot="1" x14ac:dyDescent="0.3">
      <c r="A345" s="12"/>
      <c r="B345" s="92"/>
      <c r="C345" s="59"/>
      <c r="D345" s="35" t="s">
        <v>1025</v>
      </c>
      <c r="E345" s="35"/>
      <c r="F345" s="59"/>
      <c r="G345" s="59"/>
      <c r="H345" s="35" t="s">
        <v>1029</v>
      </c>
      <c r="I345" s="35"/>
      <c r="J345" s="59"/>
      <c r="K345" s="59"/>
      <c r="L345" s="35" t="s">
        <v>1031</v>
      </c>
      <c r="M345" s="35"/>
      <c r="N345" s="59"/>
      <c r="O345" s="59"/>
      <c r="P345" s="35"/>
      <c r="Q345" s="35"/>
      <c r="R345" s="59"/>
    </row>
    <row r="346" spans="1:26" x14ac:dyDescent="0.25">
      <c r="A346" s="12"/>
      <c r="B346" s="18" t="s">
        <v>1032</v>
      </c>
      <c r="C346" s="20" t="s">
        <v>75</v>
      </c>
      <c r="D346" s="23" t="s">
        <v>265</v>
      </c>
      <c r="E346" s="24">
        <v>360</v>
      </c>
      <c r="F346" s="21" t="s">
        <v>75</v>
      </c>
      <c r="G346" s="20"/>
      <c r="H346" s="21" t="s">
        <v>265</v>
      </c>
      <c r="I346" s="22" t="s">
        <v>266</v>
      </c>
      <c r="J346" s="21" t="s">
        <v>75</v>
      </c>
      <c r="K346" s="20" t="s">
        <v>75</v>
      </c>
      <c r="L346" s="21" t="s">
        <v>265</v>
      </c>
      <c r="M346" s="22" t="s">
        <v>266</v>
      </c>
      <c r="N346" s="21" t="s">
        <v>75</v>
      </c>
      <c r="O346" s="20" t="s">
        <v>75</v>
      </c>
      <c r="P346" s="23" t="s">
        <v>265</v>
      </c>
      <c r="Q346" s="24">
        <v>360</v>
      </c>
      <c r="R346" s="21" t="s">
        <v>75</v>
      </c>
    </row>
    <row r="347" spans="1:26" x14ac:dyDescent="0.25">
      <c r="A347" s="12"/>
      <c r="B347" s="25" t="s">
        <v>1033</v>
      </c>
      <c r="C347" s="13" t="s">
        <v>75</v>
      </c>
      <c r="D347" s="4"/>
      <c r="E347" s="4"/>
      <c r="F347" s="4"/>
      <c r="G347" s="13"/>
      <c r="H347" s="4"/>
      <c r="I347" s="4"/>
      <c r="J347" s="4"/>
      <c r="K347" s="13" t="s">
        <v>75</v>
      </c>
      <c r="L347" s="4"/>
      <c r="M347" s="4"/>
      <c r="N347" s="4"/>
      <c r="O347" s="13" t="s">
        <v>75</v>
      </c>
      <c r="P347" s="4"/>
      <c r="Q347" s="4"/>
      <c r="R347" s="4"/>
    </row>
    <row r="348" spans="1:26" x14ac:dyDescent="0.25">
      <c r="A348" s="12"/>
      <c r="B348" s="51" t="s">
        <v>1034</v>
      </c>
      <c r="C348" s="20" t="s">
        <v>75</v>
      </c>
      <c r="D348" s="23"/>
      <c r="E348" s="29">
        <v>2908</v>
      </c>
      <c r="F348" s="21" t="s">
        <v>75</v>
      </c>
      <c r="G348" s="20"/>
      <c r="H348" s="21"/>
      <c r="I348" s="22" t="s">
        <v>266</v>
      </c>
      <c r="J348" s="21" t="s">
        <v>75</v>
      </c>
      <c r="K348" s="20" t="s">
        <v>75</v>
      </c>
      <c r="L348" s="21"/>
      <c r="M348" s="22" t="s">
        <v>266</v>
      </c>
      <c r="N348" s="21" t="s">
        <v>75</v>
      </c>
      <c r="O348" s="20" t="s">
        <v>75</v>
      </c>
      <c r="P348" s="23"/>
      <c r="Q348" s="29">
        <v>2908</v>
      </c>
      <c r="R348" s="21" t="s">
        <v>75</v>
      </c>
    </row>
    <row r="349" spans="1:26" x14ac:dyDescent="0.25">
      <c r="A349" s="12"/>
      <c r="B349" s="54" t="s">
        <v>1035</v>
      </c>
      <c r="C349" s="13" t="s">
        <v>75</v>
      </c>
      <c r="D349" s="11"/>
      <c r="E349" s="26">
        <v>2196</v>
      </c>
      <c r="F349" s="27" t="s">
        <v>75</v>
      </c>
      <c r="G349" s="13"/>
      <c r="H349" s="27"/>
      <c r="I349" s="28" t="s">
        <v>266</v>
      </c>
      <c r="J349" s="27" t="s">
        <v>75</v>
      </c>
      <c r="K349" s="13" t="s">
        <v>75</v>
      </c>
      <c r="L349" s="27"/>
      <c r="M349" s="28" t="s">
        <v>266</v>
      </c>
      <c r="N349" s="27" t="s">
        <v>75</v>
      </c>
      <c r="O349" s="13" t="s">
        <v>75</v>
      </c>
      <c r="P349" s="11"/>
      <c r="Q349" s="26">
        <v>2196</v>
      </c>
      <c r="R349" s="27" t="s">
        <v>75</v>
      </c>
    </row>
    <row r="350" spans="1:26" x14ac:dyDescent="0.25">
      <c r="A350" s="12"/>
      <c r="B350" s="51" t="s">
        <v>1036</v>
      </c>
      <c r="C350" s="20" t="s">
        <v>75</v>
      </c>
      <c r="D350" s="23"/>
      <c r="E350" s="24">
        <v>227</v>
      </c>
      <c r="F350" s="21" t="s">
        <v>75</v>
      </c>
      <c r="G350" s="20"/>
      <c r="H350" s="21"/>
      <c r="I350" s="22" t="s">
        <v>266</v>
      </c>
      <c r="J350" s="21" t="s">
        <v>75</v>
      </c>
      <c r="K350" s="20" t="s">
        <v>75</v>
      </c>
      <c r="L350" s="21"/>
      <c r="M350" s="22" t="s">
        <v>266</v>
      </c>
      <c r="N350" s="21" t="s">
        <v>75</v>
      </c>
      <c r="O350" s="20" t="s">
        <v>75</v>
      </c>
      <c r="P350" s="23"/>
      <c r="Q350" s="24">
        <v>227</v>
      </c>
      <c r="R350" s="21" t="s">
        <v>75</v>
      </c>
    </row>
    <row r="351" spans="1:26" x14ac:dyDescent="0.25">
      <c r="A351" s="12"/>
      <c r="B351" s="54" t="s">
        <v>1037</v>
      </c>
      <c r="C351" s="13" t="s">
        <v>75</v>
      </c>
      <c r="D351" s="11"/>
      <c r="E351" s="30">
        <v>18</v>
      </c>
      <c r="F351" s="27" t="s">
        <v>75</v>
      </c>
      <c r="G351" s="13"/>
      <c r="H351" s="27"/>
      <c r="I351" s="28" t="s">
        <v>266</v>
      </c>
      <c r="J351" s="27" t="s">
        <v>75</v>
      </c>
      <c r="K351" s="13" t="s">
        <v>75</v>
      </c>
      <c r="L351" s="27"/>
      <c r="M351" s="28" t="s">
        <v>266</v>
      </c>
      <c r="N351" s="27" t="s">
        <v>75</v>
      </c>
      <c r="O351" s="13" t="s">
        <v>75</v>
      </c>
      <c r="P351" s="11"/>
      <c r="Q351" s="30">
        <v>18</v>
      </c>
      <c r="R351" s="27" t="s">
        <v>75</v>
      </c>
    </row>
    <row r="352" spans="1:26" x14ac:dyDescent="0.25">
      <c r="A352" s="12"/>
      <c r="B352" s="18" t="s">
        <v>1038</v>
      </c>
      <c r="C352" s="20" t="s">
        <v>75</v>
      </c>
      <c r="D352" s="23"/>
      <c r="E352" s="24">
        <v>48</v>
      </c>
      <c r="F352" s="21" t="s">
        <v>75</v>
      </c>
      <c r="G352" s="20"/>
      <c r="H352" s="21"/>
      <c r="I352" s="22" t="s">
        <v>266</v>
      </c>
      <c r="J352" s="21" t="s">
        <v>75</v>
      </c>
      <c r="K352" s="20" t="s">
        <v>75</v>
      </c>
      <c r="L352" s="21"/>
      <c r="M352" s="22" t="s">
        <v>266</v>
      </c>
      <c r="N352" s="21" t="s">
        <v>75</v>
      </c>
      <c r="O352" s="20" t="s">
        <v>75</v>
      </c>
      <c r="P352" s="23"/>
      <c r="Q352" s="24">
        <v>48</v>
      </c>
      <c r="R352" s="21" t="s">
        <v>75</v>
      </c>
    </row>
    <row r="353" spans="1:26" x14ac:dyDescent="0.25">
      <c r="A353" s="12"/>
      <c r="B353" s="25" t="s">
        <v>1039</v>
      </c>
      <c r="C353" s="13" t="s">
        <v>75</v>
      </c>
      <c r="D353" s="4"/>
      <c r="E353" s="4"/>
      <c r="F353" s="4"/>
      <c r="G353" s="13"/>
      <c r="H353" s="4"/>
      <c r="I353" s="4"/>
      <c r="J353" s="4"/>
      <c r="K353" s="13" t="s">
        <v>75</v>
      </c>
      <c r="L353" s="4"/>
      <c r="M353" s="4"/>
      <c r="N353" s="4"/>
      <c r="O353" s="13" t="s">
        <v>75</v>
      </c>
      <c r="P353" s="4"/>
      <c r="Q353" s="4"/>
      <c r="R353" s="4"/>
    </row>
    <row r="354" spans="1:26" x14ac:dyDescent="0.25">
      <c r="A354" s="12"/>
      <c r="B354" s="51" t="s">
        <v>1040</v>
      </c>
      <c r="C354" s="20" t="s">
        <v>75</v>
      </c>
      <c r="D354" s="21"/>
      <c r="E354" s="22" t="s">
        <v>266</v>
      </c>
      <c r="F354" s="21" t="s">
        <v>75</v>
      </c>
      <c r="G354" s="20"/>
      <c r="H354" s="23"/>
      <c r="I354" s="29">
        <v>2067</v>
      </c>
      <c r="J354" s="21" t="s">
        <v>75</v>
      </c>
      <c r="K354" s="20" t="s">
        <v>75</v>
      </c>
      <c r="L354" s="21"/>
      <c r="M354" s="22" t="s">
        <v>266</v>
      </c>
      <c r="N354" s="21" t="s">
        <v>75</v>
      </c>
      <c r="O354" s="20" t="s">
        <v>75</v>
      </c>
      <c r="P354" s="23"/>
      <c r="Q354" s="29">
        <v>2067</v>
      </c>
      <c r="R354" s="21" t="s">
        <v>75</v>
      </c>
    </row>
    <row r="355" spans="1:26" x14ac:dyDescent="0.25">
      <c r="A355" s="12"/>
      <c r="B355" s="54" t="s">
        <v>1041</v>
      </c>
      <c r="C355" s="13" t="s">
        <v>75</v>
      </c>
      <c r="D355" s="27"/>
      <c r="E355" s="28" t="s">
        <v>266</v>
      </c>
      <c r="F355" s="27" t="s">
        <v>75</v>
      </c>
      <c r="G355" s="13"/>
      <c r="H355" s="11"/>
      <c r="I355" s="26">
        <v>1035</v>
      </c>
      <c r="J355" s="27" t="s">
        <v>75</v>
      </c>
      <c r="K355" s="13" t="s">
        <v>75</v>
      </c>
      <c r="L355" s="27"/>
      <c r="M355" s="28" t="s">
        <v>266</v>
      </c>
      <c r="N355" s="27" t="s">
        <v>75</v>
      </c>
      <c r="O355" s="13" t="s">
        <v>75</v>
      </c>
      <c r="P355" s="11"/>
      <c r="Q355" s="26">
        <v>1035</v>
      </c>
      <c r="R355" s="27" t="s">
        <v>75</v>
      </c>
    </row>
    <row r="356" spans="1:26" x14ac:dyDescent="0.25">
      <c r="A356" s="12"/>
      <c r="B356" s="51" t="s">
        <v>1042</v>
      </c>
      <c r="C356" s="20" t="s">
        <v>75</v>
      </c>
      <c r="D356" s="21"/>
      <c r="E356" s="22" t="s">
        <v>266</v>
      </c>
      <c r="F356" s="21" t="s">
        <v>75</v>
      </c>
      <c r="G356" s="20"/>
      <c r="H356" s="23"/>
      <c r="I356" s="24">
        <v>55</v>
      </c>
      <c r="J356" s="21" t="s">
        <v>75</v>
      </c>
      <c r="K356" s="20" t="s">
        <v>75</v>
      </c>
      <c r="L356" s="21"/>
      <c r="M356" s="22" t="s">
        <v>266</v>
      </c>
      <c r="N356" s="21" t="s">
        <v>75</v>
      </c>
      <c r="O356" s="20" t="s">
        <v>75</v>
      </c>
      <c r="P356" s="23"/>
      <c r="Q356" s="24">
        <v>55</v>
      </c>
      <c r="R356" s="21" t="s">
        <v>75</v>
      </c>
    </row>
    <row r="357" spans="1:26" x14ac:dyDescent="0.25">
      <c r="A357" s="12"/>
      <c r="B357" s="25" t="s">
        <v>1043</v>
      </c>
      <c r="C357" s="13" t="s">
        <v>75</v>
      </c>
      <c r="D357" s="4"/>
      <c r="E357" s="4"/>
      <c r="F357" s="4"/>
      <c r="G357" s="13"/>
      <c r="H357" s="4"/>
      <c r="I357" s="4"/>
      <c r="J357" s="4"/>
      <c r="K357" s="13" t="s">
        <v>75</v>
      </c>
      <c r="L357" s="4"/>
      <c r="M357" s="4"/>
      <c r="N357" s="4"/>
      <c r="O357" s="13" t="s">
        <v>75</v>
      </c>
      <c r="P357" s="4"/>
      <c r="Q357" s="4"/>
      <c r="R357" s="4"/>
    </row>
    <row r="358" spans="1:26" x14ac:dyDescent="0.25">
      <c r="A358" s="12"/>
      <c r="B358" s="51" t="s">
        <v>1044</v>
      </c>
      <c r="C358" s="20" t="s">
        <v>75</v>
      </c>
      <c r="D358" s="21"/>
      <c r="E358" s="22" t="s">
        <v>266</v>
      </c>
      <c r="F358" s="21" t="s">
        <v>75</v>
      </c>
      <c r="G358" s="20"/>
      <c r="H358" s="21"/>
      <c r="I358" s="22" t="s">
        <v>266</v>
      </c>
      <c r="J358" s="21" t="s">
        <v>75</v>
      </c>
      <c r="K358" s="20" t="s">
        <v>75</v>
      </c>
      <c r="L358" s="23"/>
      <c r="M358" s="24">
        <v>848</v>
      </c>
      <c r="N358" s="21" t="s">
        <v>75</v>
      </c>
      <c r="O358" s="20" t="s">
        <v>75</v>
      </c>
      <c r="P358" s="23"/>
      <c r="Q358" s="24">
        <v>848</v>
      </c>
      <c r="R358" s="21" t="s">
        <v>75</v>
      </c>
    </row>
    <row r="359" spans="1:26" ht="25.5" x14ac:dyDescent="0.25">
      <c r="A359" s="12"/>
      <c r="B359" s="54" t="s">
        <v>1045</v>
      </c>
      <c r="C359" s="13" t="s">
        <v>75</v>
      </c>
      <c r="D359" s="27"/>
      <c r="E359" s="28" t="s">
        <v>266</v>
      </c>
      <c r="F359" s="27" t="s">
        <v>75</v>
      </c>
      <c r="G359" s="13"/>
      <c r="H359" s="11"/>
      <c r="I359" s="30">
        <v>245</v>
      </c>
      <c r="J359" s="27" t="s">
        <v>75</v>
      </c>
      <c r="K359" s="13" t="s">
        <v>75</v>
      </c>
      <c r="L359" s="27"/>
      <c r="M359" s="28" t="s">
        <v>266</v>
      </c>
      <c r="N359" s="27" t="s">
        <v>75</v>
      </c>
      <c r="O359" s="13" t="s">
        <v>75</v>
      </c>
      <c r="P359" s="11"/>
      <c r="Q359" s="30">
        <v>245</v>
      </c>
      <c r="R359" s="27" t="s">
        <v>75</v>
      </c>
    </row>
    <row r="360" spans="1:26" x14ac:dyDescent="0.25">
      <c r="A360" s="12"/>
      <c r="B360" s="51" t="s">
        <v>1046</v>
      </c>
      <c r="C360" s="20" t="s">
        <v>75</v>
      </c>
      <c r="D360" s="21"/>
      <c r="E360" s="22" t="s">
        <v>266</v>
      </c>
      <c r="F360" s="21" t="s">
        <v>75</v>
      </c>
      <c r="G360" s="20"/>
      <c r="H360" s="21"/>
      <c r="I360" s="22" t="s">
        <v>266</v>
      </c>
      <c r="J360" s="21" t="s">
        <v>75</v>
      </c>
      <c r="K360" s="20" t="s">
        <v>75</v>
      </c>
      <c r="L360" s="23"/>
      <c r="M360" s="24">
        <v>2</v>
      </c>
      <c r="N360" s="21" t="s">
        <v>75</v>
      </c>
      <c r="O360" s="20" t="s">
        <v>75</v>
      </c>
      <c r="P360" s="23"/>
      <c r="Q360" s="24">
        <v>2</v>
      </c>
      <c r="R360" s="21" t="s">
        <v>75</v>
      </c>
    </row>
    <row r="361" spans="1:26" x14ac:dyDescent="0.25">
      <c r="A361" s="12"/>
      <c r="B361" s="25" t="s">
        <v>1047</v>
      </c>
      <c r="C361" s="13" t="s">
        <v>75</v>
      </c>
      <c r="D361" s="11"/>
      <c r="E361" s="30">
        <v>51</v>
      </c>
      <c r="F361" s="27" t="s">
        <v>75</v>
      </c>
      <c r="G361" s="13"/>
      <c r="H361" s="27"/>
      <c r="I361" s="28" t="s">
        <v>266</v>
      </c>
      <c r="J361" s="27" t="s">
        <v>75</v>
      </c>
      <c r="K361" s="13" t="s">
        <v>75</v>
      </c>
      <c r="L361" s="27"/>
      <c r="M361" s="28" t="s">
        <v>266</v>
      </c>
      <c r="N361" s="27" t="s">
        <v>75</v>
      </c>
      <c r="O361" s="13" t="s">
        <v>75</v>
      </c>
      <c r="P361" s="11"/>
      <c r="Q361" s="30">
        <v>51</v>
      </c>
      <c r="R361" s="27" t="s">
        <v>75</v>
      </c>
    </row>
    <row r="362" spans="1:26" ht="25.5" x14ac:dyDescent="0.25">
      <c r="A362" s="12"/>
      <c r="B362" s="18" t="s">
        <v>1048</v>
      </c>
      <c r="C362" s="20" t="s">
        <v>75</v>
      </c>
      <c r="D362" s="23"/>
      <c r="E362" s="24" t="s">
        <v>1065</v>
      </c>
      <c r="F362" s="21" t="s">
        <v>268</v>
      </c>
      <c r="G362" s="20"/>
      <c r="H362" s="21"/>
      <c r="I362" s="22" t="s">
        <v>266</v>
      </c>
      <c r="J362" s="21" t="s">
        <v>75</v>
      </c>
      <c r="K362" s="20" t="s">
        <v>75</v>
      </c>
      <c r="L362" s="21"/>
      <c r="M362" s="22" t="s">
        <v>266</v>
      </c>
      <c r="N362" s="21" t="s">
        <v>75</v>
      </c>
      <c r="O362" s="20" t="s">
        <v>75</v>
      </c>
      <c r="P362" s="23"/>
      <c r="Q362" s="24" t="s">
        <v>1065</v>
      </c>
      <c r="R362" s="21" t="s">
        <v>268</v>
      </c>
    </row>
    <row r="363" spans="1:26" ht="15.75" thickBot="1" x14ac:dyDescent="0.3">
      <c r="A363" s="12"/>
      <c r="B363" s="25" t="s">
        <v>1049</v>
      </c>
      <c r="C363" s="13" t="s">
        <v>75</v>
      </c>
      <c r="D363" s="11"/>
      <c r="E363" s="30">
        <v>7</v>
      </c>
      <c r="F363" s="27" t="s">
        <v>75</v>
      </c>
      <c r="G363" s="13"/>
      <c r="H363" s="27"/>
      <c r="I363" s="28" t="s">
        <v>266</v>
      </c>
      <c r="J363" s="27" t="s">
        <v>75</v>
      </c>
      <c r="K363" s="13" t="s">
        <v>75</v>
      </c>
      <c r="L363" s="27"/>
      <c r="M363" s="28" t="s">
        <v>266</v>
      </c>
      <c r="N363" s="27" t="s">
        <v>75</v>
      </c>
      <c r="O363" s="13" t="s">
        <v>75</v>
      </c>
      <c r="P363" s="11"/>
      <c r="Q363" s="30">
        <v>7</v>
      </c>
      <c r="R363" s="27" t="s">
        <v>75</v>
      </c>
    </row>
    <row r="364" spans="1:26" x14ac:dyDescent="0.25">
      <c r="A364" s="12"/>
      <c r="B364" s="31"/>
      <c r="C364" s="31" t="s">
        <v>75</v>
      </c>
      <c r="D364" s="32"/>
      <c r="E364" s="32"/>
      <c r="F364" s="31"/>
      <c r="G364" s="31"/>
      <c r="H364" s="32"/>
      <c r="I364" s="32"/>
      <c r="J364" s="31"/>
      <c r="K364" s="31" t="s">
        <v>75</v>
      </c>
      <c r="L364" s="32"/>
      <c r="M364" s="32"/>
      <c r="N364" s="31"/>
      <c r="O364" s="31" t="s">
        <v>75</v>
      </c>
      <c r="P364" s="32"/>
      <c r="Q364" s="32"/>
      <c r="R364" s="31"/>
    </row>
    <row r="365" spans="1:26" ht="15.75" thickBot="1" x14ac:dyDescent="0.3">
      <c r="A365" s="12"/>
      <c r="B365" s="33" t="s">
        <v>181</v>
      </c>
      <c r="C365" s="20" t="s">
        <v>75</v>
      </c>
      <c r="D365" s="23" t="s">
        <v>265</v>
      </c>
      <c r="E365" s="29">
        <v>5805</v>
      </c>
      <c r="F365" s="21" t="s">
        <v>75</v>
      </c>
      <c r="G365" s="20"/>
      <c r="H365" s="23" t="s">
        <v>265</v>
      </c>
      <c r="I365" s="29">
        <v>3402</v>
      </c>
      <c r="J365" s="21" t="s">
        <v>75</v>
      </c>
      <c r="K365" s="20" t="s">
        <v>75</v>
      </c>
      <c r="L365" s="23" t="s">
        <v>265</v>
      </c>
      <c r="M365" s="24">
        <v>850</v>
      </c>
      <c r="N365" s="21" t="s">
        <v>75</v>
      </c>
      <c r="O365" s="20" t="s">
        <v>75</v>
      </c>
      <c r="P365" s="23" t="s">
        <v>265</v>
      </c>
      <c r="Q365" s="29">
        <v>10057</v>
      </c>
      <c r="R365" s="21" t="s">
        <v>75</v>
      </c>
    </row>
    <row r="366" spans="1:26" ht="15.75" thickTop="1" x14ac:dyDescent="0.25">
      <c r="A366" s="12"/>
      <c r="B366" s="31"/>
      <c r="C366" s="31" t="s">
        <v>75</v>
      </c>
      <c r="D366" s="34"/>
      <c r="E366" s="34"/>
      <c r="F366" s="31"/>
      <c r="G366" s="31"/>
      <c r="H366" s="34"/>
      <c r="I366" s="34"/>
      <c r="J366" s="31"/>
      <c r="K366" s="31" t="s">
        <v>75</v>
      </c>
      <c r="L366" s="34"/>
      <c r="M366" s="34"/>
      <c r="N366" s="31"/>
      <c r="O366" s="31" t="s">
        <v>75</v>
      </c>
      <c r="P366" s="34"/>
      <c r="Q366" s="34"/>
      <c r="R366" s="31"/>
    </row>
    <row r="367" spans="1:26" x14ac:dyDescent="0.25">
      <c r="A367" s="12"/>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76.5" x14ac:dyDescent="0.25">
      <c r="A368" s="12"/>
      <c r="B368" s="14" t="s">
        <v>1050</v>
      </c>
      <c r="C368" s="14" t="s">
        <v>1066</v>
      </c>
    </row>
    <row r="369" spans="1:26" x14ac:dyDescent="0.25">
      <c r="A369" s="12"/>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25.5" x14ac:dyDescent="0.25">
      <c r="A370" s="12"/>
      <c r="B370" s="14" t="s">
        <v>1052</v>
      </c>
      <c r="C370" s="14" t="s">
        <v>1053</v>
      </c>
    </row>
    <row r="371" spans="1:26" x14ac:dyDescent="0.25">
      <c r="A371" s="12"/>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89.25" x14ac:dyDescent="0.25">
      <c r="A372" s="12"/>
      <c r="B372" s="14" t="s">
        <v>1054</v>
      </c>
      <c r="C372" s="14" t="s">
        <v>1067</v>
      </c>
    </row>
    <row r="373" spans="1:26" x14ac:dyDescent="0.25">
      <c r="A373" s="12"/>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63.75" x14ac:dyDescent="0.25">
      <c r="A374" s="12"/>
      <c r="B374" s="14" t="s">
        <v>1056</v>
      </c>
      <c r="C374" s="14" t="s">
        <v>1068</v>
      </c>
    </row>
    <row r="375" spans="1:26" x14ac:dyDescent="0.25">
      <c r="A375" s="12"/>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78.5" x14ac:dyDescent="0.25">
      <c r="A376" s="12"/>
      <c r="B376" s="14" t="s">
        <v>1058</v>
      </c>
      <c r="C376" s="14" t="s">
        <v>1069</v>
      </c>
    </row>
    <row r="377" spans="1:26" x14ac:dyDescent="0.25">
      <c r="A377" s="12"/>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53" x14ac:dyDescent="0.25">
      <c r="A378" s="12"/>
      <c r="B378" s="14" t="s">
        <v>1060</v>
      </c>
      <c r="C378" s="14" t="s">
        <v>1061</v>
      </c>
    </row>
    <row r="379" spans="1:26" x14ac:dyDescent="0.25">
      <c r="A379" s="12"/>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63.75" x14ac:dyDescent="0.25">
      <c r="A380" s="12"/>
      <c r="B380" s="14" t="s">
        <v>1062</v>
      </c>
      <c r="C380" s="14" t="s">
        <v>1070</v>
      </c>
    </row>
    <row r="381" spans="1:26" ht="30" x14ac:dyDescent="0.25">
      <c r="A381" s="2" t="s">
        <v>1745</v>
      </c>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x14ac:dyDescent="0.25">
      <c r="A382" s="12" t="s">
        <v>1738</v>
      </c>
      <c r="B382" s="39" t="s">
        <v>1151</v>
      </c>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x14ac:dyDescent="0.25">
      <c r="A383" s="1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x14ac:dyDescent="0.25">
      <c r="A384" s="12"/>
      <c r="B384" s="4"/>
      <c r="C384" s="4"/>
      <c r="D384" s="4"/>
      <c r="E384" s="4"/>
      <c r="F384" s="4"/>
      <c r="G384" s="4"/>
      <c r="H384" s="4"/>
      <c r="I384" s="4"/>
      <c r="J384" s="4"/>
      <c r="K384" s="4"/>
      <c r="L384" s="4"/>
      <c r="M384" s="4"/>
      <c r="N384" s="4"/>
      <c r="O384" s="4"/>
      <c r="P384" s="4"/>
      <c r="Q384" s="4"/>
      <c r="R384" s="4"/>
    </row>
    <row r="385" spans="1:18" ht="15.75" thickBot="1" x14ac:dyDescent="0.3">
      <c r="A385" s="12"/>
      <c r="B385" s="13"/>
      <c r="C385" s="13"/>
      <c r="D385" s="87" t="s">
        <v>1020</v>
      </c>
      <c r="E385" s="87"/>
      <c r="F385" s="87"/>
      <c r="G385" s="87"/>
      <c r="H385" s="87"/>
      <c r="I385" s="87"/>
      <c r="J385" s="87"/>
      <c r="K385" s="87"/>
      <c r="L385" s="87"/>
      <c r="M385" s="87"/>
      <c r="N385" s="87"/>
      <c r="O385" s="87"/>
      <c r="P385" s="87"/>
      <c r="Q385" s="87"/>
      <c r="R385" s="13"/>
    </row>
    <row r="386" spans="1:18" x14ac:dyDescent="0.25">
      <c r="A386" s="12"/>
      <c r="B386" s="92" t="s">
        <v>1021</v>
      </c>
      <c r="C386" s="59"/>
      <c r="D386" s="94" t="s">
        <v>1022</v>
      </c>
      <c r="E386" s="94"/>
      <c r="F386" s="84"/>
      <c r="G386" s="84"/>
      <c r="H386" s="94" t="s">
        <v>1026</v>
      </c>
      <c r="I386" s="94"/>
      <c r="J386" s="84"/>
      <c r="K386" s="84"/>
      <c r="L386" s="94" t="s">
        <v>1026</v>
      </c>
      <c r="M386" s="94"/>
      <c r="N386" s="84"/>
      <c r="O386" s="84"/>
      <c r="P386" s="94" t="s">
        <v>181</v>
      </c>
      <c r="Q386" s="94"/>
      <c r="R386" s="59"/>
    </row>
    <row r="387" spans="1:18" x14ac:dyDescent="0.25">
      <c r="A387" s="12"/>
      <c r="B387" s="92"/>
      <c r="C387" s="59"/>
      <c r="D387" s="93" t="s">
        <v>1023</v>
      </c>
      <c r="E387" s="93"/>
      <c r="F387" s="59"/>
      <c r="G387" s="59"/>
      <c r="H387" s="93" t="s">
        <v>1027</v>
      </c>
      <c r="I387" s="93"/>
      <c r="J387" s="59"/>
      <c r="K387" s="59"/>
      <c r="L387" s="93" t="s">
        <v>1030</v>
      </c>
      <c r="M387" s="93"/>
      <c r="N387" s="59"/>
      <c r="O387" s="59"/>
      <c r="P387" s="93"/>
      <c r="Q387" s="93"/>
      <c r="R387" s="59"/>
    </row>
    <row r="388" spans="1:18" x14ac:dyDescent="0.25">
      <c r="A388" s="12"/>
      <c r="B388" s="92"/>
      <c r="C388" s="59"/>
      <c r="D388" s="93" t="s">
        <v>1024</v>
      </c>
      <c r="E388" s="93"/>
      <c r="F388" s="59"/>
      <c r="G388" s="59"/>
      <c r="H388" s="93" t="s">
        <v>1028</v>
      </c>
      <c r="I388" s="93"/>
      <c r="J388" s="59"/>
      <c r="K388" s="59"/>
      <c r="L388" s="93" t="s">
        <v>1028</v>
      </c>
      <c r="M388" s="93"/>
      <c r="N388" s="59"/>
      <c r="O388" s="59"/>
      <c r="P388" s="93"/>
      <c r="Q388" s="93"/>
      <c r="R388" s="59"/>
    </row>
    <row r="389" spans="1:18" ht="15.75" thickBot="1" x14ac:dyDescent="0.3">
      <c r="A389" s="12"/>
      <c r="B389" s="92"/>
      <c r="C389" s="59"/>
      <c r="D389" s="87" t="s">
        <v>1025</v>
      </c>
      <c r="E389" s="87"/>
      <c r="F389" s="59"/>
      <c r="G389" s="59"/>
      <c r="H389" s="87" t="s">
        <v>1029</v>
      </c>
      <c r="I389" s="87"/>
      <c r="J389" s="59"/>
      <c r="K389" s="59"/>
      <c r="L389" s="87" t="s">
        <v>1031</v>
      </c>
      <c r="M389" s="87"/>
      <c r="N389" s="59"/>
      <c r="O389" s="59"/>
      <c r="P389" s="87"/>
      <c r="Q389" s="87"/>
      <c r="R389" s="59"/>
    </row>
    <row r="390" spans="1:18" x14ac:dyDescent="0.25">
      <c r="A390" s="12"/>
      <c r="B390" s="18" t="s">
        <v>1032</v>
      </c>
      <c r="C390" s="20"/>
      <c r="D390" s="23" t="s">
        <v>265</v>
      </c>
      <c r="E390" s="24">
        <v>332</v>
      </c>
      <c r="F390" s="21" t="s">
        <v>75</v>
      </c>
      <c r="G390" s="20"/>
      <c r="H390" s="21" t="s">
        <v>265</v>
      </c>
      <c r="I390" s="22" t="s">
        <v>266</v>
      </c>
      <c r="J390" s="21" t="s">
        <v>75</v>
      </c>
      <c r="K390" s="20"/>
      <c r="L390" s="21" t="s">
        <v>265</v>
      </c>
      <c r="M390" s="22" t="s">
        <v>266</v>
      </c>
      <c r="N390" s="21" t="s">
        <v>75</v>
      </c>
      <c r="O390" s="20"/>
      <c r="P390" s="23" t="s">
        <v>265</v>
      </c>
      <c r="Q390" s="24">
        <v>332</v>
      </c>
      <c r="R390" s="21" t="s">
        <v>75</v>
      </c>
    </row>
    <row r="391" spans="1:18" x14ac:dyDescent="0.25">
      <c r="A391" s="12"/>
      <c r="B391" s="25" t="s">
        <v>1033</v>
      </c>
      <c r="C391" s="13"/>
      <c r="D391" s="4"/>
      <c r="E391" s="4"/>
      <c r="F391" s="4"/>
      <c r="G391" s="13"/>
      <c r="H391" s="4"/>
      <c r="I391" s="4"/>
      <c r="J391" s="4"/>
      <c r="K391" s="13"/>
      <c r="L391" s="4"/>
      <c r="M391" s="4"/>
      <c r="N391" s="4"/>
      <c r="O391" s="13"/>
      <c r="P391" s="4"/>
      <c r="Q391" s="4"/>
      <c r="R391" s="4"/>
    </row>
    <row r="392" spans="1:18" x14ac:dyDescent="0.25">
      <c r="A392" s="12"/>
      <c r="B392" s="51" t="s">
        <v>1152</v>
      </c>
      <c r="C392" s="20"/>
      <c r="D392" s="23"/>
      <c r="E392" s="29">
        <v>2943</v>
      </c>
      <c r="F392" s="21" t="s">
        <v>75</v>
      </c>
      <c r="G392" s="20"/>
      <c r="H392" s="21"/>
      <c r="I392" s="22" t="s">
        <v>266</v>
      </c>
      <c r="J392" s="21" t="s">
        <v>75</v>
      </c>
      <c r="K392" s="20"/>
      <c r="L392" s="21"/>
      <c r="M392" s="22" t="s">
        <v>266</v>
      </c>
      <c r="N392" s="21" t="s">
        <v>75</v>
      </c>
      <c r="O392" s="20"/>
      <c r="P392" s="23"/>
      <c r="Q392" s="29">
        <v>2943</v>
      </c>
      <c r="R392" s="21" t="s">
        <v>75</v>
      </c>
    </row>
    <row r="393" spans="1:18" x14ac:dyDescent="0.25">
      <c r="A393" s="12"/>
      <c r="B393" s="54" t="s">
        <v>1035</v>
      </c>
      <c r="C393" s="13"/>
      <c r="D393" s="11"/>
      <c r="E393" s="26">
        <v>2488</v>
      </c>
      <c r="F393" s="27" t="s">
        <v>75</v>
      </c>
      <c r="G393" s="13"/>
      <c r="H393" s="27"/>
      <c r="I393" s="28" t="s">
        <v>266</v>
      </c>
      <c r="J393" s="27" t="s">
        <v>75</v>
      </c>
      <c r="K393" s="13"/>
      <c r="L393" s="27"/>
      <c r="M393" s="28" t="s">
        <v>266</v>
      </c>
      <c r="N393" s="27" t="s">
        <v>75</v>
      </c>
      <c r="O393" s="13"/>
      <c r="P393" s="11"/>
      <c r="Q393" s="26">
        <v>2488</v>
      </c>
      <c r="R393" s="27" t="s">
        <v>75</v>
      </c>
    </row>
    <row r="394" spans="1:18" x14ac:dyDescent="0.25">
      <c r="A394" s="12"/>
      <c r="B394" s="51" t="s">
        <v>1036</v>
      </c>
      <c r="C394" s="20"/>
      <c r="D394" s="23"/>
      <c r="E394" s="24">
        <v>362</v>
      </c>
      <c r="F394" s="21" t="s">
        <v>75</v>
      </c>
      <c r="G394" s="20"/>
      <c r="H394" s="21"/>
      <c r="I394" s="22" t="s">
        <v>266</v>
      </c>
      <c r="J394" s="21" t="s">
        <v>75</v>
      </c>
      <c r="K394" s="20"/>
      <c r="L394" s="21"/>
      <c r="M394" s="22" t="s">
        <v>266</v>
      </c>
      <c r="N394" s="21" t="s">
        <v>75</v>
      </c>
      <c r="O394" s="20"/>
      <c r="P394" s="23"/>
      <c r="Q394" s="24">
        <v>362</v>
      </c>
      <c r="R394" s="21" t="s">
        <v>75</v>
      </c>
    </row>
    <row r="395" spans="1:18" x14ac:dyDescent="0.25">
      <c r="A395" s="12"/>
      <c r="B395" s="54" t="s">
        <v>1037</v>
      </c>
      <c r="C395" s="13"/>
      <c r="D395" s="11"/>
      <c r="E395" s="30">
        <v>21</v>
      </c>
      <c r="F395" s="27" t="s">
        <v>75</v>
      </c>
      <c r="G395" s="13"/>
      <c r="H395" s="27"/>
      <c r="I395" s="28" t="s">
        <v>266</v>
      </c>
      <c r="J395" s="27" t="s">
        <v>75</v>
      </c>
      <c r="K395" s="13"/>
      <c r="L395" s="27"/>
      <c r="M395" s="28" t="s">
        <v>266</v>
      </c>
      <c r="N395" s="27" t="s">
        <v>75</v>
      </c>
      <c r="O395" s="13"/>
      <c r="P395" s="11"/>
      <c r="Q395" s="30">
        <v>21</v>
      </c>
      <c r="R395" s="27" t="s">
        <v>75</v>
      </c>
    </row>
    <row r="396" spans="1:18" x14ac:dyDescent="0.25">
      <c r="A396" s="12"/>
      <c r="B396" s="18" t="s">
        <v>1039</v>
      </c>
      <c r="C396" s="20"/>
      <c r="D396" s="19"/>
      <c r="E396" s="19"/>
      <c r="F396" s="19"/>
      <c r="G396" s="20"/>
      <c r="H396" s="19"/>
      <c r="I396" s="19"/>
      <c r="J396" s="19"/>
      <c r="K396" s="20"/>
      <c r="L396" s="19"/>
      <c r="M396" s="19"/>
      <c r="N396" s="19"/>
      <c r="O396" s="20"/>
      <c r="P396" s="19"/>
      <c r="Q396" s="19"/>
      <c r="R396" s="19"/>
    </row>
    <row r="397" spans="1:18" x14ac:dyDescent="0.25">
      <c r="A397" s="12"/>
      <c r="B397" s="54" t="s">
        <v>1040</v>
      </c>
      <c r="C397" s="13"/>
      <c r="D397" s="27"/>
      <c r="E397" s="28" t="s">
        <v>266</v>
      </c>
      <c r="F397" s="27" t="s">
        <v>75</v>
      </c>
      <c r="G397" s="13"/>
      <c r="H397" s="11"/>
      <c r="I397" s="26">
        <v>2384</v>
      </c>
      <c r="J397" s="27" t="s">
        <v>75</v>
      </c>
      <c r="K397" s="13"/>
      <c r="L397" s="4"/>
      <c r="M397" s="4"/>
      <c r="N397" s="4"/>
      <c r="O397" s="13"/>
      <c r="P397" s="11"/>
      <c r="Q397" s="26">
        <v>2384</v>
      </c>
      <c r="R397" s="27" t="s">
        <v>75</v>
      </c>
    </row>
    <row r="398" spans="1:18" x14ac:dyDescent="0.25">
      <c r="A398" s="12"/>
      <c r="B398" s="51" t="s">
        <v>1041</v>
      </c>
      <c r="C398" s="20"/>
      <c r="D398" s="21"/>
      <c r="E398" s="22" t="s">
        <v>266</v>
      </c>
      <c r="F398" s="21" t="s">
        <v>75</v>
      </c>
      <c r="G398" s="20"/>
      <c r="H398" s="23"/>
      <c r="I398" s="29">
        <v>1184</v>
      </c>
      <c r="J398" s="21" t="s">
        <v>75</v>
      </c>
      <c r="K398" s="20"/>
      <c r="L398" s="19"/>
      <c r="M398" s="19"/>
      <c r="N398" s="19"/>
      <c r="O398" s="20"/>
      <c r="P398" s="23"/>
      <c r="Q398" s="29">
        <v>1184</v>
      </c>
      <c r="R398" s="21" t="s">
        <v>75</v>
      </c>
    </row>
    <row r="399" spans="1:18" x14ac:dyDescent="0.25">
      <c r="A399" s="12"/>
      <c r="B399" s="54" t="s">
        <v>1042</v>
      </c>
      <c r="C399" s="13"/>
      <c r="D399" s="27"/>
      <c r="E399" s="28" t="s">
        <v>266</v>
      </c>
      <c r="F399" s="27" t="s">
        <v>75</v>
      </c>
      <c r="G399" s="13"/>
      <c r="H399" s="11"/>
      <c r="I399" s="30">
        <v>65</v>
      </c>
      <c r="J399" s="27" t="s">
        <v>75</v>
      </c>
      <c r="K399" s="13"/>
      <c r="L399" s="4"/>
      <c r="M399" s="4"/>
      <c r="N399" s="4"/>
      <c r="O399" s="13"/>
      <c r="P399" s="11"/>
      <c r="Q399" s="30">
        <v>65</v>
      </c>
      <c r="R399" s="27" t="s">
        <v>75</v>
      </c>
    </row>
    <row r="400" spans="1:18" x14ac:dyDescent="0.25">
      <c r="A400" s="12"/>
      <c r="B400" s="18" t="s">
        <v>1043</v>
      </c>
      <c r="C400" s="20"/>
      <c r="D400" s="19"/>
      <c r="E400" s="19"/>
      <c r="F400" s="19"/>
      <c r="G400" s="20"/>
      <c r="H400" s="19"/>
      <c r="I400" s="19"/>
      <c r="J400" s="19"/>
      <c r="K400" s="20"/>
      <c r="L400" s="19"/>
      <c r="M400" s="19"/>
      <c r="N400" s="19"/>
      <c r="O400" s="20"/>
      <c r="P400" s="19"/>
      <c r="Q400" s="19"/>
      <c r="R400" s="19"/>
    </row>
    <row r="401" spans="1:26" x14ac:dyDescent="0.25">
      <c r="A401" s="12"/>
      <c r="B401" s="54" t="s">
        <v>1044</v>
      </c>
      <c r="C401" s="13"/>
      <c r="D401" s="27"/>
      <c r="E401" s="28" t="s">
        <v>266</v>
      </c>
      <c r="F401" s="27" t="s">
        <v>75</v>
      </c>
      <c r="G401" s="13"/>
      <c r="H401" s="27"/>
      <c r="I401" s="28" t="s">
        <v>266</v>
      </c>
      <c r="J401" s="27" t="s">
        <v>75</v>
      </c>
      <c r="K401" s="13"/>
      <c r="L401" s="11"/>
      <c r="M401" s="30">
        <v>818</v>
      </c>
      <c r="N401" s="27" t="s">
        <v>75</v>
      </c>
      <c r="O401" s="13"/>
      <c r="P401" s="11"/>
      <c r="Q401" s="30">
        <v>818</v>
      </c>
      <c r="R401" s="27" t="s">
        <v>75</v>
      </c>
    </row>
    <row r="402" spans="1:26" ht="25.5" x14ac:dyDescent="0.25">
      <c r="A402" s="12"/>
      <c r="B402" s="51" t="s">
        <v>1153</v>
      </c>
      <c r="C402" s="20"/>
      <c r="D402" s="21"/>
      <c r="E402" s="22" t="s">
        <v>266</v>
      </c>
      <c r="F402" s="21" t="s">
        <v>75</v>
      </c>
      <c r="G402" s="20"/>
      <c r="H402" s="23"/>
      <c r="I402" s="24">
        <v>240</v>
      </c>
      <c r="J402" s="21" t="s">
        <v>75</v>
      </c>
      <c r="K402" s="20"/>
      <c r="L402" s="21"/>
      <c r="M402" s="22" t="s">
        <v>266</v>
      </c>
      <c r="N402" s="21" t="s">
        <v>75</v>
      </c>
      <c r="O402" s="20"/>
      <c r="P402" s="23"/>
      <c r="Q402" s="24">
        <v>240</v>
      </c>
      <c r="R402" s="21" t="s">
        <v>75</v>
      </c>
    </row>
    <row r="403" spans="1:26" x14ac:dyDescent="0.25">
      <c r="A403" s="12"/>
      <c r="B403" s="54" t="s">
        <v>1046</v>
      </c>
      <c r="C403" s="13"/>
      <c r="D403" s="27"/>
      <c r="E403" s="28" t="s">
        <v>266</v>
      </c>
      <c r="F403" s="27" t="s">
        <v>75</v>
      </c>
      <c r="G403" s="13"/>
      <c r="H403" s="27"/>
      <c r="I403" s="28" t="s">
        <v>266</v>
      </c>
      <c r="J403" s="27" t="s">
        <v>75</v>
      </c>
      <c r="K403" s="13"/>
      <c r="L403" s="11"/>
      <c r="M403" s="30">
        <v>2</v>
      </c>
      <c r="N403" s="27" t="s">
        <v>75</v>
      </c>
      <c r="O403" s="13"/>
      <c r="P403" s="11"/>
      <c r="Q403" s="30">
        <v>2</v>
      </c>
      <c r="R403" s="27" t="s">
        <v>75</v>
      </c>
    </row>
    <row r="404" spans="1:26" x14ac:dyDescent="0.25">
      <c r="A404" s="12"/>
      <c r="B404" s="18" t="s">
        <v>1047</v>
      </c>
      <c r="C404" s="20"/>
      <c r="D404" s="23"/>
      <c r="E404" s="24">
        <v>52</v>
      </c>
      <c r="F404" s="21" t="s">
        <v>75</v>
      </c>
      <c r="G404" s="20"/>
      <c r="H404" s="21"/>
      <c r="I404" s="22" t="s">
        <v>266</v>
      </c>
      <c r="J404" s="21" t="s">
        <v>75</v>
      </c>
      <c r="K404" s="20"/>
      <c r="L404" s="21"/>
      <c r="M404" s="22" t="s">
        <v>266</v>
      </c>
      <c r="N404" s="21" t="s">
        <v>75</v>
      </c>
      <c r="O404" s="20"/>
      <c r="P404" s="23"/>
      <c r="Q404" s="24">
        <v>52</v>
      </c>
      <c r="R404" s="21" t="s">
        <v>75</v>
      </c>
    </row>
    <row r="405" spans="1:26" ht="25.5" x14ac:dyDescent="0.25">
      <c r="A405" s="12"/>
      <c r="B405" s="25" t="s">
        <v>1048</v>
      </c>
      <c r="C405" s="13"/>
      <c r="D405" s="11"/>
      <c r="E405" s="30">
        <v>39</v>
      </c>
      <c r="F405" s="27" t="s">
        <v>75</v>
      </c>
      <c r="G405" s="13"/>
      <c r="H405" s="27"/>
      <c r="I405" s="28" t="s">
        <v>266</v>
      </c>
      <c r="J405" s="27" t="s">
        <v>75</v>
      </c>
      <c r="K405" s="13"/>
      <c r="L405" s="27"/>
      <c r="M405" s="28" t="s">
        <v>266</v>
      </c>
      <c r="N405" s="27" t="s">
        <v>75</v>
      </c>
      <c r="O405" s="13"/>
      <c r="P405" s="11"/>
      <c r="Q405" s="30">
        <v>39</v>
      </c>
      <c r="R405" s="27" t="s">
        <v>75</v>
      </c>
    </row>
    <row r="406" spans="1:26" ht="15.75" thickBot="1" x14ac:dyDescent="0.3">
      <c r="A406" s="12"/>
      <c r="B406" s="18" t="s">
        <v>1049</v>
      </c>
      <c r="C406" s="20"/>
      <c r="D406" s="23"/>
      <c r="E406" s="24">
        <v>5</v>
      </c>
      <c r="F406" s="21" t="s">
        <v>75</v>
      </c>
      <c r="G406" s="20"/>
      <c r="H406" s="21"/>
      <c r="I406" s="22" t="s">
        <v>266</v>
      </c>
      <c r="J406" s="21" t="s">
        <v>75</v>
      </c>
      <c r="K406" s="20"/>
      <c r="L406" s="21"/>
      <c r="M406" s="22" t="s">
        <v>266</v>
      </c>
      <c r="N406" s="21" t="s">
        <v>75</v>
      </c>
      <c r="O406" s="20"/>
      <c r="P406" s="23"/>
      <c r="Q406" s="24">
        <v>5</v>
      </c>
      <c r="R406" s="21" t="s">
        <v>75</v>
      </c>
    </row>
    <row r="407" spans="1:26" x14ac:dyDescent="0.25">
      <c r="A407" s="12"/>
      <c r="B407" s="31"/>
      <c r="C407" s="31"/>
      <c r="D407" s="32"/>
      <c r="E407" s="32"/>
      <c r="F407" s="31"/>
      <c r="G407" s="31"/>
      <c r="H407" s="32"/>
      <c r="I407" s="32"/>
      <c r="J407" s="31"/>
      <c r="K407" s="31"/>
      <c r="L407" s="32"/>
      <c r="M407" s="32"/>
      <c r="N407" s="31"/>
      <c r="O407" s="31"/>
      <c r="P407" s="32"/>
      <c r="Q407" s="32"/>
      <c r="R407" s="31"/>
    </row>
    <row r="408" spans="1:26" ht="15.75" thickBot="1" x14ac:dyDescent="0.3">
      <c r="A408" s="12"/>
      <c r="B408" s="44" t="s">
        <v>181</v>
      </c>
      <c r="C408" s="13"/>
      <c r="D408" s="11" t="s">
        <v>265</v>
      </c>
      <c r="E408" s="26">
        <v>6242</v>
      </c>
      <c r="F408" s="27" t="s">
        <v>75</v>
      </c>
      <c r="G408" s="13"/>
      <c r="H408" s="11" t="s">
        <v>265</v>
      </c>
      <c r="I408" s="26">
        <v>3873</v>
      </c>
      <c r="J408" s="27" t="s">
        <v>75</v>
      </c>
      <c r="K408" s="13"/>
      <c r="L408" s="11" t="s">
        <v>265</v>
      </c>
      <c r="M408" s="30">
        <v>820</v>
      </c>
      <c r="N408" s="27" t="s">
        <v>75</v>
      </c>
      <c r="O408" s="13"/>
      <c r="P408" s="11" t="s">
        <v>265</v>
      </c>
      <c r="Q408" s="26">
        <v>10935</v>
      </c>
      <c r="R408" s="27" t="s">
        <v>75</v>
      </c>
    </row>
    <row r="409" spans="1:26" ht="15.75" thickTop="1" x14ac:dyDescent="0.25">
      <c r="A409" s="12"/>
      <c r="B409" s="31"/>
      <c r="C409" s="31"/>
      <c r="D409" s="34"/>
      <c r="E409" s="34"/>
      <c r="F409" s="31"/>
      <c r="G409" s="31"/>
      <c r="H409" s="34"/>
      <c r="I409" s="34"/>
      <c r="J409" s="31"/>
      <c r="K409" s="31"/>
      <c r="L409" s="34"/>
      <c r="M409" s="34"/>
      <c r="N409" s="31"/>
      <c r="O409" s="31"/>
      <c r="P409" s="34"/>
      <c r="Q409" s="34"/>
      <c r="R409" s="31"/>
    </row>
    <row r="410" spans="1:26" x14ac:dyDescent="0.25">
      <c r="A410" s="12"/>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76.5" x14ac:dyDescent="0.25">
      <c r="A411" s="12"/>
      <c r="B411" s="14" t="s">
        <v>1050</v>
      </c>
      <c r="C411" s="14" t="s">
        <v>1051</v>
      </c>
    </row>
    <row r="412" spans="1:26" x14ac:dyDescent="0.25">
      <c r="A412" s="12"/>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25.5" x14ac:dyDescent="0.25">
      <c r="A413" s="12"/>
      <c r="B413" s="14" t="s">
        <v>1052</v>
      </c>
      <c r="C413" s="14" t="s">
        <v>1053</v>
      </c>
    </row>
    <row r="414" spans="1:26" x14ac:dyDescent="0.25">
      <c r="A414" s="12"/>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89.25" x14ac:dyDescent="0.25">
      <c r="A415" s="12"/>
      <c r="B415" s="14" t="s">
        <v>1054</v>
      </c>
      <c r="C415" s="14" t="s">
        <v>1055</v>
      </c>
    </row>
    <row r="416" spans="1:26" x14ac:dyDescent="0.25">
      <c r="A416" s="12"/>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63.75" x14ac:dyDescent="0.25">
      <c r="A417" s="12"/>
      <c r="B417" s="14" t="s">
        <v>1056</v>
      </c>
      <c r="C417" s="14" t="s">
        <v>1057</v>
      </c>
    </row>
    <row r="418" spans="1:26" x14ac:dyDescent="0.25">
      <c r="A418" s="12"/>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78.5" x14ac:dyDescent="0.25">
      <c r="A419" s="12"/>
      <c r="B419" s="14" t="s">
        <v>1058</v>
      </c>
      <c r="C419" s="14" t="s">
        <v>1059</v>
      </c>
    </row>
    <row r="420" spans="1:26" x14ac:dyDescent="0.25">
      <c r="A420" s="12"/>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53" x14ac:dyDescent="0.25">
      <c r="A421" s="12"/>
      <c r="B421" s="14" t="s">
        <v>1060</v>
      </c>
      <c r="C421" s="14" t="s">
        <v>1061</v>
      </c>
    </row>
    <row r="422" spans="1:26" x14ac:dyDescent="0.25">
      <c r="A422" s="1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x14ac:dyDescent="0.25">
      <c r="A423" s="12"/>
      <c r="B423" s="4"/>
      <c r="C423" s="4"/>
      <c r="D423" s="4"/>
      <c r="E423" s="4"/>
      <c r="F423" s="4"/>
      <c r="G423" s="4"/>
      <c r="H423" s="4"/>
      <c r="I423" s="4"/>
      <c r="J423" s="4"/>
      <c r="K423" s="4"/>
      <c r="L423" s="4"/>
      <c r="M423" s="4"/>
      <c r="N423" s="4"/>
      <c r="O423" s="4"/>
      <c r="P423" s="4"/>
      <c r="Q423" s="4"/>
      <c r="R423" s="4"/>
    </row>
    <row r="424" spans="1:26" ht="15.75" thickBot="1" x14ac:dyDescent="0.3">
      <c r="A424" s="12"/>
      <c r="B424" s="13"/>
      <c r="C424" s="13"/>
      <c r="D424" s="87" t="s">
        <v>1064</v>
      </c>
      <c r="E424" s="87"/>
      <c r="F424" s="87"/>
      <c r="G424" s="87"/>
      <c r="H424" s="87"/>
      <c r="I424" s="87"/>
      <c r="J424" s="87"/>
      <c r="K424" s="87"/>
      <c r="L424" s="87"/>
      <c r="M424" s="87"/>
      <c r="N424" s="87"/>
      <c r="O424" s="87"/>
      <c r="P424" s="87"/>
      <c r="Q424" s="87"/>
      <c r="R424" s="13"/>
    </row>
    <row r="425" spans="1:26" x14ac:dyDescent="0.25">
      <c r="A425" s="12"/>
      <c r="B425" s="92" t="s">
        <v>1021</v>
      </c>
      <c r="C425" s="59"/>
      <c r="D425" s="94" t="s">
        <v>1022</v>
      </c>
      <c r="E425" s="94"/>
      <c r="F425" s="84"/>
      <c r="G425" s="84"/>
      <c r="H425" s="94" t="s">
        <v>1026</v>
      </c>
      <c r="I425" s="94"/>
      <c r="J425" s="84"/>
      <c r="K425" s="84"/>
      <c r="L425" s="94" t="s">
        <v>1026</v>
      </c>
      <c r="M425" s="94"/>
      <c r="N425" s="84"/>
      <c r="O425" s="84"/>
      <c r="P425" s="94" t="s">
        <v>181</v>
      </c>
      <c r="Q425" s="94"/>
      <c r="R425" s="59"/>
    </row>
    <row r="426" spans="1:26" x14ac:dyDescent="0.25">
      <c r="A426" s="12"/>
      <c r="B426" s="92"/>
      <c r="C426" s="59"/>
      <c r="D426" s="93" t="s">
        <v>1023</v>
      </c>
      <c r="E426" s="93"/>
      <c r="F426" s="59"/>
      <c r="G426" s="59"/>
      <c r="H426" s="93" t="s">
        <v>1027</v>
      </c>
      <c r="I426" s="93"/>
      <c r="J426" s="59"/>
      <c r="K426" s="59"/>
      <c r="L426" s="93" t="s">
        <v>1030</v>
      </c>
      <c r="M426" s="93"/>
      <c r="N426" s="59"/>
      <c r="O426" s="59"/>
      <c r="P426" s="93"/>
      <c r="Q426" s="93"/>
      <c r="R426" s="59"/>
    </row>
    <row r="427" spans="1:26" x14ac:dyDescent="0.25">
      <c r="A427" s="12"/>
      <c r="B427" s="92"/>
      <c r="C427" s="59"/>
      <c r="D427" s="93" t="s">
        <v>1024</v>
      </c>
      <c r="E427" s="93"/>
      <c r="F427" s="59"/>
      <c r="G427" s="59"/>
      <c r="H427" s="93" t="s">
        <v>1028</v>
      </c>
      <c r="I427" s="93"/>
      <c r="J427" s="59"/>
      <c r="K427" s="59"/>
      <c r="L427" s="93" t="s">
        <v>1028</v>
      </c>
      <c r="M427" s="93"/>
      <c r="N427" s="59"/>
      <c r="O427" s="59"/>
      <c r="P427" s="93"/>
      <c r="Q427" s="93"/>
      <c r="R427" s="59"/>
    </row>
    <row r="428" spans="1:26" ht="15.75" thickBot="1" x14ac:dyDescent="0.3">
      <c r="A428" s="12"/>
      <c r="B428" s="92"/>
      <c r="C428" s="59"/>
      <c r="D428" s="87" t="s">
        <v>1025</v>
      </c>
      <c r="E428" s="87"/>
      <c r="F428" s="59"/>
      <c r="G428" s="59"/>
      <c r="H428" s="87" t="s">
        <v>1029</v>
      </c>
      <c r="I428" s="87"/>
      <c r="J428" s="59"/>
      <c r="K428" s="59"/>
      <c r="L428" s="87" t="s">
        <v>1031</v>
      </c>
      <c r="M428" s="87"/>
      <c r="N428" s="59"/>
      <c r="O428" s="59"/>
      <c r="P428" s="87"/>
      <c r="Q428" s="87"/>
      <c r="R428" s="59"/>
    </row>
    <row r="429" spans="1:26" x14ac:dyDescent="0.25">
      <c r="A429" s="12"/>
      <c r="B429" s="18" t="s">
        <v>1032</v>
      </c>
      <c r="C429" s="20"/>
      <c r="D429" s="23" t="s">
        <v>265</v>
      </c>
      <c r="E429" s="24">
        <v>360</v>
      </c>
      <c r="F429" s="21" t="s">
        <v>75</v>
      </c>
      <c r="G429" s="20"/>
      <c r="H429" s="21" t="s">
        <v>265</v>
      </c>
      <c r="I429" s="22" t="s">
        <v>266</v>
      </c>
      <c r="J429" s="21" t="s">
        <v>75</v>
      </c>
      <c r="K429" s="20"/>
      <c r="L429" s="21" t="s">
        <v>265</v>
      </c>
      <c r="M429" s="22" t="s">
        <v>266</v>
      </c>
      <c r="N429" s="21" t="s">
        <v>75</v>
      </c>
      <c r="O429" s="20"/>
      <c r="P429" s="23" t="s">
        <v>265</v>
      </c>
      <c r="Q429" s="24">
        <v>360</v>
      </c>
      <c r="R429" s="21" t="s">
        <v>75</v>
      </c>
    </row>
    <row r="430" spans="1:26" x14ac:dyDescent="0.25">
      <c r="A430" s="12"/>
      <c r="B430" s="25" t="s">
        <v>1033</v>
      </c>
      <c r="C430" s="13"/>
      <c r="D430" s="4"/>
      <c r="E430" s="4"/>
      <c r="F430" s="4"/>
      <c r="G430" s="13"/>
      <c r="H430" s="4"/>
      <c r="I430" s="4"/>
      <c r="J430" s="4"/>
      <c r="K430" s="13"/>
      <c r="L430" s="4"/>
      <c r="M430" s="4"/>
      <c r="N430" s="4"/>
      <c r="O430" s="13"/>
      <c r="P430" s="4"/>
      <c r="Q430" s="4"/>
      <c r="R430" s="4"/>
    </row>
    <row r="431" spans="1:26" x14ac:dyDescent="0.25">
      <c r="A431" s="12"/>
      <c r="B431" s="51" t="s">
        <v>1152</v>
      </c>
      <c r="C431" s="20"/>
      <c r="D431" s="23"/>
      <c r="E431" s="29">
        <v>2908</v>
      </c>
      <c r="F431" s="21" t="s">
        <v>75</v>
      </c>
      <c r="G431" s="20"/>
      <c r="H431" s="21"/>
      <c r="I431" s="22" t="s">
        <v>266</v>
      </c>
      <c r="J431" s="21" t="s">
        <v>75</v>
      </c>
      <c r="K431" s="20"/>
      <c r="L431" s="21"/>
      <c r="M431" s="22" t="s">
        <v>266</v>
      </c>
      <c r="N431" s="21" t="s">
        <v>75</v>
      </c>
      <c r="O431" s="20"/>
      <c r="P431" s="23"/>
      <c r="Q431" s="29">
        <v>2908</v>
      </c>
      <c r="R431" s="21" t="s">
        <v>75</v>
      </c>
    </row>
    <row r="432" spans="1:26" x14ac:dyDescent="0.25">
      <c r="A432" s="12"/>
      <c r="B432" s="54" t="s">
        <v>1035</v>
      </c>
      <c r="C432" s="13"/>
      <c r="D432" s="11"/>
      <c r="E432" s="26">
        <v>2196</v>
      </c>
      <c r="F432" s="27" t="s">
        <v>75</v>
      </c>
      <c r="G432" s="13"/>
      <c r="H432" s="27"/>
      <c r="I432" s="28" t="s">
        <v>266</v>
      </c>
      <c r="J432" s="27" t="s">
        <v>75</v>
      </c>
      <c r="K432" s="13"/>
      <c r="L432" s="27"/>
      <c r="M432" s="28" t="s">
        <v>266</v>
      </c>
      <c r="N432" s="27" t="s">
        <v>75</v>
      </c>
      <c r="O432" s="13"/>
      <c r="P432" s="11"/>
      <c r="Q432" s="26">
        <v>2196</v>
      </c>
      <c r="R432" s="27" t="s">
        <v>75</v>
      </c>
    </row>
    <row r="433" spans="1:18" x14ac:dyDescent="0.25">
      <c r="A433" s="12"/>
      <c r="B433" s="51" t="s">
        <v>1036</v>
      </c>
      <c r="C433" s="20"/>
      <c r="D433" s="23"/>
      <c r="E433" s="24">
        <v>227</v>
      </c>
      <c r="F433" s="21" t="s">
        <v>75</v>
      </c>
      <c r="G433" s="20"/>
      <c r="H433" s="21"/>
      <c r="I433" s="22" t="s">
        <v>266</v>
      </c>
      <c r="J433" s="21" t="s">
        <v>75</v>
      </c>
      <c r="K433" s="20"/>
      <c r="L433" s="21"/>
      <c r="M433" s="22" t="s">
        <v>266</v>
      </c>
      <c r="N433" s="21" t="s">
        <v>75</v>
      </c>
      <c r="O433" s="20"/>
      <c r="P433" s="23"/>
      <c r="Q433" s="24">
        <v>227</v>
      </c>
      <c r="R433" s="21" t="s">
        <v>75</v>
      </c>
    </row>
    <row r="434" spans="1:18" x14ac:dyDescent="0.25">
      <c r="A434" s="12"/>
      <c r="B434" s="54" t="s">
        <v>1037</v>
      </c>
      <c r="C434" s="13"/>
      <c r="D434" s="11"/>
      <c r="E434" s="30">
        <v>18</v>
      </c>
      <c r="F434" s="27" t="s">
        <v>75</v>
      </c>
      <c r="G434" s="13"/>
      <c r="H434" s="27"/>
      <c r="I434" s="28" t="s">
        <v>266</v>
      </c>
      <c r="J434" s="27" t="s">
        <v>75</v>
      </c>
      <c r="K434" s="13"/>
      <c r="L434" s="27"/>
      <c r="M434" s="28" t="s">
        <v>266</v>
      </c>
      <c r="N434" s="27" t="s">
        <v>75</v>
      </c>
      <c r="O434" s="13"/>
      <c r="P434" s="11"/>
      <c r="Q434" s="30">
        <v>18</v>
      </c>
      <c r="R434" s="27" t="s">
        <v>75</v>
      </c>
    </row>
    <row r="435" spans="1:18" x14ac:dyDescent="0.25">
      <c r="A435" s="12"/>
      <c r="B435" s="18" t="s">
        <v>1039</v>
      </c>
      <c r="C435" s="20"/>
      <c r="D435" s="19"/>
      <c r="E435" s="19"/>
      <c r="F435" s="19"/>
      <c r="G435" s="20"/>
      <c r="H435" s="19"/>
      <c r="I435" s="19"/>
      <c r="J435" s="19"/>
      <c r="K435" s="20"/>
      <c r="L435" s="19"/>
      <c r="M435" s="19"/>
      <c r="N435" s="19"/>
      <c r="O435" s="20"/>
      <c r="P435" s="19"/>
      <c r="Q435" s="19"/>
      <c r="R435" s="19"/>
    </row>
    <row r="436" spans="1:18" x14ac:dyDescent="0.25">
      <c r="A436" s="12"/>
      <c r="B436" s="54" t="s">
        <v>1040</v>
      </c>
      <c r="C436" s="13"/>
      <c r="D436" s="27"/>
      <c r="E436" s="28" t="s">
        <v>266</v>
      </c>
      <c r="F436" s="27" t="s">
        <v>75</v>
      </c>
      <c r="G436" s="13"/>
      <c r="H436" s="11"/>
      <c r="I436" s="26">
        <v>2067</v>
      </c>
      <c r="J436" s="27" t="s">
        <v>75</v>
      </c>
      <c r="K436" s="13"/>
      <c r="L436" s="27"/>
      <c r="M436" s="28" t="s">
        <v>266</v>
      </c>
      <c r="N436" s="27" t="s">
        <v>75</v>
      </c>
      <c r="O436" s="13"/>
      <c r="P436" s="11"/>
      <c r="Q436" s="26">
        <v>2067</v>
      </c>
      <c r="R436" s="27" t="s">
        <v>75</v>
      </c>
    </row>
    <row r="437" spans="1:18" x14ac:dyDescent="0.25">
      <c r="A437" s="12"/>
      <c r="B437" s="51" t="s">
        <v>1041</v>
      </c>
      <c r="C437" s="20"/>
      <c r="D437" s="21"/>
      <c r="E437" s="22" t="s">
        <v>266</v>
      </c>
      <c r="F437" s="21" t="s">
        <v>75</v>
      </c>
      <c r="G437" s="20"/>
      <c r="H437" s="23"/>
      <c r="I437" s="29">
        <v>1035</v>
      </c>
      <c r="J437" s="21" t="s">
        <v>75</v>
      </c>
      <c r="K437" s="20"/>
      <c r="L437" s="21"/>
      <c r="M437" s="22" t="s">
        <v>266</v>
      </c>
      <c r="N437" s="21" t="s">
        <v>75</v>
      </c>
      <c r="O437" s="20"/>
      <c r="P437" s="23"/>
      <c r="Q437" s="29">
        <v>1035</v>
      </c>
      <c r="R437" s="21" t="s">
        <v>75</v>
      </c>
    </row>
    <row r="438" spans="1:18" x14ac:dyDescent="0.25">
      <c r="A438" s="12"/>
      <c r="B438" s="54" t="s">
        <v>1042</v>
      </c>
      <c r="C438" s="13"/>
      <c r="D438" s="27"/>
      <c r="E438" s="28" t="s">
        <v>266</v>
      </c>
      <c r="F438" s="27" t="s">
        <v>75</v>
      </c>
      <c r="G438" s="13"/>
      <c r="H438" s="11"/>
      <c r="I438" s="30">
        <v>55</v>
      </c>
      <c r="J438" s="27" t="s">
        <v>75</v>
      </c>
      <c r="K438" s="13"/>
      <c r="L438" s="27"/>
      <c r="M438" s="28" t="s">
        <v>266</v>
      </c>
      <c r="N438" s="27" t="s">
        <v>75</v>
      </c>
      <c r="O438" s="13"/>
      <c r="P438" s="11"/>
      <c r="Q438" s="30">
        <v>55</v>
      </c>
      <c r="R438" s="27" t="s">
        <v>75</v>
      </c>
    </row>
    <row r="439" spans="1:18" x14ac:dyDescent="0.25">
      <c r="A439" s="12"/>
      <c r="B439" s="18" t="s">
        <v>1043</v>
      </c>
      <c r="C439" s="20"/>
      <c r="D439" s="19"/>
      <c r="E439" s="19"/>
      <c r="F439" s="19"/>
      <c r="G439" s="20"/>
      <c r="H439" s="19"/>
      <c r="I439" s="19"/>
      <c r="J439" s="19"/>
      <c r="K439" s="20"/>
      <c r="L439" s="19"/>
      <c r="M439" s="19"/>
      <c r="N439" s="19"/>
      <c r="O439" s="20"/>
      <c r="P439" s="19"/>
      <c r="Q439" s="19"/>
      <c r="R439" s="19"/>
    </row>
    <row r="440" spans="1:18" x14ac:dyDescent="0.25">
      <c r="A440" s="12"/>
      <c r="B440" s="54" t="s">
        <v>1044</v>
      </c>
      <c r="C440" s="13"/>
      <c r="D440" s="27"/>
      <c r="E440" s="28" t="s">
        <v>266</v>
      </c>
      <c r="F440" s="27" t="s">
        <v>75</v>
      </c>
      <c r="G440" s="13"/>
      <c r="H440" s="27"/>
      <c r="I440" s="28" t="s">
        <v>266</v>
      </c>
      <c r="J440" s="27" t="s">
        <v>75</v>
      </c>
      <c r="K440" s="13"/>
      <c r="L440" s="11"/>
      <c r="M440" s="30">
        <v>848</v>
      </c>
      <c r="N440" s="27" t="s">
        <v>75</v>
      </c>
      <c r="O440" s="13"/>
      <c r="P440" s="11"/>
      <c r="Q440" s="30">
        <v>848</v>
      </c>
      <c r="R440" s="27" t="s">
        <v>75</v>
      </c>
    </row>
    <row r="441" spans="1:18" ht="25.5" x14ac:dyDescent="0.25">
      <c r="A441" s="12"/>
      <c r="B441" s="51" t="s">
        <v>1153</v>
      </c>
      <c r="C441" s="20"/>
      <c r="D441" s="21"/>
      <c r="E441" s="22" t="s">
        <v>266</v>
      </c>
      <c r="F441" s="21" t="s">
        <v>75</v>
      </c>
      <c r="G441" s="20"/>
      <c r="H441" s="23"/>
      <c r="I441" s="24">
        <v>245</v>
      </c>
      <c r="J441" s="21" t="s">
        <v>75</v>
      </c>
      <c r="K441" s="20"/>
      <c r="L441" s="21"/>
      <c r="M441" s="22" t="s">
        <v>266</v>
      </c>
      <c r="N441" s="21" t="s">
        <v>75</v>
      </c>
      <c r="O441" s="20"/>
      <c r="P441" s="23"/>
      <c r="Q441" s="24">
        <v>245</v>
      </c>
      <c r="R441" s="21" t="s">
        <v>75</v>
      </c>
    </row>
    <row r="442" spans="1:18" x14ac:dyDescent="0.25">
      <c r="A442" s="12"/>
      <c r="B442" s="54" t="s">
        <v>1046</v>
      </c>
      <c r="C442" s="13"/>
      <c r="D442" s="27"/>
      <c r="E442" s="28" t="s">
        <v>266</v>
      </c>
      <c r="F442" s="27" t="s">
        <v>75</v>
      </c>
      <c r="G442" s="13"/>
      <c r="H442" s="27"/>
      <c r="I442" s="28" t="s">
        <v>266</v>
      </c>
      <c r="J442" s="27" t="s">
        <v>75</v>
      </c>
      <c r="K442" s="13"/>
      <c r="L442" s="11"/>
      <c r="M442" s="30">
        <v>2</v>
      </c>
      <c r="N442" s="27" t="s">
        <v>75</v>
      </c>
      <c r="O442" s="13"/>
      <c r="P442" s="11"/>
      <c r="Q442" s="30">
        <v>2</v>
      </c>
      <c r="R442" s="27" t="s">
        <v>75</v>
      </c>
    </row>
    <row r="443" spans="1:18" x14ac:dyDescent="0.25">
      <c r="A443" s="12"/>
      <c r="B443" s="18" t="s">
        <v>1047</v>
      </c>
      <c r="C443" s="20"/>
      <c r="D443" s="23"/>
      <c r="E443" s="24">
        <v>51</v>
      </c>
      <c r="F443" s="21" t="s">
        <v>75</v>
      </c>
      <c r="G443" s="20"/>
      <c r="H443" s="21"/>
      <c r="I443" s="22" t="s">
        <v>266</v>
      </c>
      <c r="J443" s="21" t="s">
        <v>75</v>
      </c>
      <c r="K443" s="20"/>
      <c r="L443" s="21"/>
      <c r="M443" s="22" t="s">
        <v>266</v>
      </c>
      <c r="N443" s="21" t="s">
        <v>75</v>
      </c>
      <c r="O443" s="20"/>
      <c r="P443" s="23"/>
      <c r="Q443" s="24">
        <v>51</v>
      </c>
      <c r="R443" s="21" t="s">
        <v>75</v>
      </c>
    </row>
    <row r="444" spans="1:18" ht="25.5" x14ac:dyDescent="0.25">
      <c r="A444" s="12"/>
      <c r="B444" s="25" t="s">
        <v>1048</v>
      </c>
      <c r="C444" s="13"/>
      <c r="D444" s="11"/>
      <c r="E444" s="30" t="s">
        <v>1065</v>
      </c>
      <c r="F444" s="27" t="s">
        <v>268</v>
      </c>
      <c r="G444" s="13"/>
      <c r="H444" s="27"/>
      <c r="I444" s="28" t="s">
        <v>266</v>
      </c>
      <c r="J444" s="27" t="s">
        <v>75</v>
      </c>
      <c r="K444" s="13"/>
      <c r="L444" s="27"/>
      <c r="M444" s="28" t="s">
        <v>266</v>
      </c>
      <c r="N444" s="27" t="s">
        <v>75</v>
      </c>
      <c r="O444" s="13"/>
      <c r="P444" s="11"/>
      <c r="Q444" s="30" t="s">
        <v>1065</v>
      </c>
      <c r="R444" s="27" t="s">
        <v>268</v>
      </c>
    </row>
    <row r="445" spans="1:18" ht="15.75" thickBot="1" x14ac:dyDescent="0.3">
      <c r="A445" s="12"/>
      <c r="B445" s="18" t="s">
        <v>1049</v>
      </c>
      <c r="C445" s="20"/>
      <c r="D445" s="23"/>
      <c r="E445" s="24">
        <v>7</v>
      </c>
      <c r="F445" s="21" t="s">
        <v>75</v>
      </c>
      <c r="G445" s="20"/>
      <c r="H445" s="21"/>
      <c r="I445" s="22" t="s">
        <v>266</v>
      </c>
      <c r="J445" s="21" t="s">
        <v>75</v>
      </c>
      <c r="K445" s="20"/>
      <c r="L445" s="21"/>
      <c r="M445" s="22" t="s">
        <v>266</v>
      </c>
      <c r="N445" s="21" t="s">
        <v>75</v>
      </c>
      <c r="O445" s="20"/>
      <c r="P445" s="23"/>
      <c r="Q445" s="24">
        <v>7</v>
      </c>
      <c r="R445" s="21" t="s">
        <v>75</v>
      </c>
    </row>
    <row r="446" spans="1:18" x14ac:dyDescent="0.25">
      <c r="A446" s="12"/>
      <c r="B446" s="31"/>
      <c r="C446" s="31"/>
      <c r="D446" s="32"/>
      <c r="E446" s="32"/>
      <c r="F446" s="31"/>
      <c r="G446" s="31"/>
      <c r="H446" s="32"/>
      <c r="I446" s="32"/>
      <c r="J446" s="31"/>
      <c r="K446" s="31"/>
      <c r="L446" s="32"/>
      <c r="M446" s="32"/>
      <c r="N446" s="31"/>
      <c r="O446" s="31"/>
      <c r="P446" s="32"/>
      <c r="Q446" s="32"/>
      <c r="R446" s="31"/>
    </row>
    <row r="447" spans="1:18" ht="15.75" thickBot="1" x14ac:dyDescent="0.3">
      <c r="A447" s="12"/>
      <c r="B447" s="44" t="s">
        <v>181</v>
      </c>
      <c r="C447" s="13"/>
      <c r="D447" s="11" t="s">
        <v>265</v>
      </c>
      <c r="E447" s="26">
        <v>5757</v>
      </c>
      <c r="F447" s="27" t="s">
        <v>75</v>
      </c>
      <c r="G447" s="13"/>
      <c r="H447" s="11" t="s">
        <v>265</v>
      </c>
      <c r="I447" s="26">
        <v>3402</v>
      </c>
      <c r="J447" s="27" t="s">
        <v>75</v>
      </c>
      <c r="K447" s="13"/>
      <c r="L447" s="11" t="s">
        <v>265</v>
      </c>
      <c r="M447" s="30">
        <v>850</v>
      </c>
      <c r="N447" s="27" t="s">
        <v>75</v>
      </c>
      <c r="O447" s="13"/>
      <c r="P447" s="11" t="s">
        <v>265</v>
      </c>
      <c r="Q447" s="26">
        <v>10009</v>
      </c>
      <c r="R447" s="27" t="s">
        <v>75</v>
      </c>
    </row>
    <row r="448" spans="1:18" ht="15.75" thickTop="1" x14ac:dyDescent="0.25">
      <c r="A448" s="12"/>
      <c r="B448" s="31"/>
      <c r="C448" s="31"/>
      <c r="D448" s="34"/>
      <c r="E448" s="34"/>
      <c r="F448" s="31"/>
      <c r="G448" s="31"/>
      <c r="H448" s="34"/>
      <c r="I448" s="34"/>
      <c r="J448" s="31"/>
      <c r="K448" s="31"/>
      <c r="L448" s="34"/>
      <c r="M448" s="34"/>
      <c r="N448" s="31"/>
      <c r="O448" s="31"/>
      <c r="P448" s="34"/>
      <c r="Q448" s="34"/>
      <c r="R448" s="31"/>
    </row>
    <row r="449" spans="1:26" x14ac:dyDescent="0.25">
      <c r="A449" s="12"/>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76.5" x14ac:dyDescent="0.25">
      <c r="A450" s="12"/>
      <c r="B450" s="14" t="s">
        <v>1050</v>
      </c>
      <c r="C450" s="14" t="s">
        <v>1066</v>
      </c>
    </row>
    <row r="451" spans="1:26" x14ac:dyDescent="0.25">
      <c r="A451" s="12"/>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25.5" x14ac:dyDescent="0.25">
      <c r="A452" s="12"/>
      <c r="B452" s="14" t="s">
        <v>1052</v>
      </c>
      <c r="C452" s="14" t="s">
        <v>1053</v>
      </c>
    </row>
    <row r="453" spans="1:26" x14ac:dyDescent="0.25">
      <c r="A453" s="12"/>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89.25" x14ac:dyDescent="0.25">
      <c r="A454" s="12"/>
      <c r="B454" s="14" t="s">
        <v>1054</v>
      </c>
      <c r="C454" s="14" t="s">
        <v>1067</v>
      </c>
    </row>
    <row r="455" spans="1:26" x14ac:dyDescent="0.25">
      <c r="A455" s="12"/>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63.75" x14ac:dyDescent="0.25">
      <c r="A456" s="12"/>
      <c r="B456" s="14" t="s">
        <v>1056</v>
      </c>
      <c r="C456" s="14" t="s">
        <v>1068</v>
      </c>
    </row>
    <row r="457" spans="1:26" x14ac:dyDescent="0.25">
      <c r="A457" s="12"/>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78.5" x14ac:dyDescent="0.25">
      <c r="A458" s="12"/>
      <c r="B458" s="14" t="s">
        <v>1058</v>
      </c>
      <c r="C458" s="14" t="s">
        <v>1069</v>
      </c>
    </row>
    <row r="459" spans="1:26" x14ac:dyDescent="0.25">
      <c r="A459" s="12"/>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53" x14ac:dyDescent="0.25">
      <c r="A460" s="12"/>
      <c r="B460" s="14" t="s">
        <v>1060</v>
      </c>
      <c r="C460" s="14" t="s">
        <v>1061</v>
      </c>
    </row>
    <row r="461" spans="1:26" ht="30" x14ac:dyDescent="0.25">
      <c r="A461" s="2" t="s">
        <v>1746</v>
      </c>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x14ac:dyDescent="0.25">
      <c r="A462" s="12" t="s">
        <v>1738</v>
      </c>
      <c r="B462" s="39" t="s">
        <v>1089</v>
      </c>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x14ac:dyDescent="0.25">
      <c r="A463" s="1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x14ac:dyDescent="0.25">
      <c r="A464" s="12"/>
      <c r="B464" s="4"/>
      <c r="C464" s="4"/>
      <c r="D464" s="4"/>
      <c r="E464" s="4"/>
      <c r="F464" s="4"/>
      <c r="G464" s="4"/>
      <c r="H464" s="4"/>
      <c r="I464" s="4"/>
      <c r="J464" s="4"/>
      <c r="K464" s="4"/>
      <c r="L464" s="4"/>
      <c r="M464" s="4"/>
      <c r="N464" s="4"/>
      <c r="O464" s="4"/>
      <c r="P464" s="4"/>
      <c r="Q464" s="4"/>
      <c r="R464" s="4"/>
    </row>
    <row r="465" spans="1:26" ht="15.75" thickBot="1" x14ac:dyDescent="0.3">
      <c r="A465" s="12"/>
      <c r="B465" s="13"/>
      <c r="C465" s="13" t="s">
        <v>75</v>
      </c>
      <c r="D465" s="35" t="s">
        <v>1020</v>
      </c>
      <c r="E465" s="35"/>
      <c r="F465" s="35"/>
      <c r="G465" s="35"/>
      <c r="H465" s="35"/>
      <c r="I465" s="35"/>
      <c r="J465" s="35"/>
      <c r="K465" s="35"/>
      <c r="L465" s="35"/>
      <c r="M465" s="35"/>
      <c r="N465" s="35"/>
      <c r="O465" s="35"/>
      <c r="P465" s="35"/>
      <c r="Q465" s="35"/>
      <c r="R465" s="13"/>
    </row>
    <row r="466" spans="1:26" x14ac:dyDescent="0.25">
      <c r="A466" s="12"/>
      <c r="B466" s="92" t="s">
        <v>1021</v>
      </c>
      <c r="C466" s="59" t="s">
        <v>75</v>
      </c>
      <c r="D466" s="83" t="s">
        <v>1090</v>
      </c>
      <c r="E466" s="83"/>
      <c r="F466" s="84"/>
      <c r="G466" s="84" t="s">
        <v>75</v>
      </c>
      <c r="H466" s="83" t="s">
        <v>1026</v>
      </c>
      <c r="I466" s="83"/>
      <c r="J466" s="84"/>
      <c r="K466" s="84" t="s">
        <v>75</v>
      </c>
      <c r="L466" s="83" t="s">
        <v>1026</v>
      </c>
      <c r="M466" s="83"/>
      <c r="N466" s="84"/>
      <c r="O466" s="84" t="s">
        <v>75</v>
      </c>
      <c r="P466" s="83" t="s">
        <v>181</v>
      </c>
      <c r="Q466" s="83"/>
      <c r="R466" s="59"/>
    </row>
    <row r="467" spans="1:26" x14ac:dyDescent="0.25">
      <c r="A467" s="12"/>
      <c r="B467" s="92"/>
      <c r="C467" s="59"/>
      <c r="D467" s="45" t="s">
        <v>1023</v>
      </c>
      <c r="E467" s="45"/>
      <c r="F467" s="59"/>
      <c r="G467" s="59"/>
      <c r="H467" s="45" t="s">
        <v>1027</v>
      </c>
      <c r="I467" s="45"/>
      <c r="J467" s="59"/>
      <c r="K467" s="59"/>
      <c r="L467" s="45" t="s">
        <v>1030</v>
      </c>
      <c r="M467" s="45"/>
      <c r="N467" s="59"/>
      <c r="O467" s="59"/>
      <c r="P467" s="45"/>
      <c r="Q467" s="45"/>
      <c r="R467" s="59"/>
    </row>
    <row r="468" spans="1:26" x14ac:dyDescent="0.25">
      <c r="A468" s="12"/>
      <c r="B468" s="92"/>
      <c r="C468" s="59"/>
      <c r="D468" s="45" t="s">
        <v>1024</v>
      </c>
      <c r="E468" s="45"/>
      <c r="F468" s="59"/>
      <c r="G468" s="59"/>
      <c r="H468" s="45" t="s">
        <v>1028</v>
      </c>
      <c r="I468" s="45"/>
      <c r="J468" s="59"/>
      <c r="K468" s="59"/>
      <c r="L468" s="45" t="s">
        <v>1028</v>
      </c>
      <c r="M468" s="45"/>
      <c r="N468" s="59"/>
      <c r="O468" s="59"/>
      <c r="P468" s="45"/>
      <c r="Q468" s="45"/>
      <c r="R468" s="59"/>
    </row>
    <row r="469" spans="1:26" ht="15.75" thickBot="1" x14ac:dyDescent="0.3">
      <c r="A469" s="12"/>
      <c r="B469" s="92"/>
      <c r="C469" s="59"/>
      <c r="D469" s="35" t="s">
        <v>1025</v>
      </c>
      <c r="E469" s="35"/>
      <c r="F469" s="59"/>
      <c r="G469" s="59"/>
      <c r="H469" s="35" t="s">
        <v>1029</v>
      </c>
      <c r="I469" s="35"/>
      <c r="J469" s="59"/>
      <c r="K469" s="59"/>
      <c r="L469" s="35" t="s">
        <v>1031</v>
      </c>
      <c r="M469" s="35"/>
      <c r="N469" s="59"/>
      <c r="O469" s="59"/>
      <c r="P469" s="35"/>
      <c r="Q469" s="35"/>
      <c r="R469" s="59"/>
    </row>
    <row r="470" spans="1:26" x14ac:dyDescent="0.25">
      <c r="A470" s="12"/>
      <c r="B470" s="18" t="s">
        <v>1091</v>
      </c>
      <c r="C470" s="20" t="s">
        <v>75</v>
      </c>
      <c r="D470" s="23" t="s">
        <v>265</v>
      </c>
      <c r="E470" s="24">
        <v>2</v>
      </c>
      <c r="F470" s="21" t="s">
        <v>75</v>
      </c>
      <c r="G470" s="20" t="s">
        <v>75</v>
      </c>
      <c r="H470" s="21" t="s">
        <v>265</v>
      </c>
      <c r="I470" s="22" t="s">
        <v>266</v>
      </c>
      <c r="J470" s="21" t="s">
        <v>75</v>
      </c>
      <c r="K470" s="20" t="s">
        <v>75</v>
      </c>
      <c r="L470" s="21" t="s">
        <v>265</v>
      </c>
      <c r="M470" s="22" t="s">
        <v>266</v>
      </c>
      <c r="N470" s="21" t="s">
        <v>75</v>
      </c>
      <c r="O470" s="20" t="s">
        <v>75</v>
      </c>
      <c r="P470" s="23" t="s">
        <v>265</v>
      </c>
      <c r="Q470" s="24">
        <v>2</v>
      </c>
      <c r="R470" s="21" t="s">
        <v>75</v>
      </c>
    </row>
    <row r="471" spans="1:26" ht="15.75" thickBot="1" x14ac:dyDescent="0.3">
      <c r="A471" s="12"/>
      <c r="B471" s="25" t="s">
        <v>1092</v>
      </c>
      <c r="C471" s="13" t="s">
        <v>75</v>
      </c>
      <c r="D471" s="27"/>
      <c r="E471" s="28" t="s">
        <v>266</v>
      </c>
      <c r="F471" s="27" t="s">
        <v>75</v>
      </c>
      <c r="G471" s="13" t="s">
        <v>75</v>
      </c>
      <c r="H471" s="11"/>
      <c r="I471" s="30">
        <v>242</v>
      </c>
      <c r="J471" s="27" t="s">
        <v>75</v>
      </c>
      <c r="K471" s="13" t="s">
        <v>75</v>
      </c>
      <c r="L471" s="27"/>
      <c r="M471" s="28" t="s">
        <v>266</v>
      </c>
      <c r="N471" s="27" t="s">
        <v>75</v>
      </c>
      <c r="O471" s="13" t="s">
        <v>75</v>
      </c>
      <c r="P471" s="11"/>
      <c r="Q471" s="30">
        <v>242</v>
      </c>
      <c r="R471" s="27" t="s">
        <v>75</v>
      </c>
    </row>
    <row r="472" spans="1:26" x14ac:dyDescent="0.25">
      <c r="A472" s="12"/>
      <c r="B472" s="31"/>
      <c r="C472" s="31" t="s">
        <v>75</v>
      </c>
      <c r="D472" s="32"/>
      <c r="E472" s="32"/>
      <c r="F472" s="31"/>
      <c r="G472" s="31" t="s">
        <v>75</v>
      </c>
      <c r="H472" s="32"/>
      <c r="I472" s="32"/>
      <c r="J472" s="31"/>
      <c r="K472" s="31" t="s">
        <v>75</v>
      </c>
      <c r="L472" s="32"/>
      <c r="M472" s="32"/>
      <c r="N472" s="31"/>
      <c r="O472" s="31" t="s">
        <v>75</v>
      </c>
      <c r="P472" s="32"/>
      <c r="Q472" s="32"/>
      <c r="R472" s="31"/>
    </row>
    <row r="473" spans="1:26" ht="15.75" thickBot="1" x14ac:dyDescent="0.3">
      <c r="A473" s="12"/>
      <c r="B473" s="33" t="s">
        <v>181</v>
      </c>
      <c r="C473" s="20" t="s">
        <v>75</v>
      </c>
      <c r="D473" s="23" t="s">
        <v>265</v>
      </c>
      <c r="E473" s="24">
        <v>2</v>
      </c>
      <c r="F473" s="21" t="s">
        <v>75</v>
      </c>
      <c r="G473" s="20" t="s">
        <v>75</v>
      </c>
      <c r="H473" s="23" t="s">
        <v>265</v>
      </c>
      <c r="I473" s="24">
        <v>242</v>
      </c>
      <c r="J473" s="21" t="s">
        <v>75</v>
      </c>
      <c r="K473" s="20" t="s">
        <v>75</v>
      </c>
      <c r="L473" s="21" t="s">
        <v>265</v>
      </c>
      <c r="M473" s="22" t="s">
        <v>266</v>
      </c>
      <c r="N473" s="21" t="s">
        <v>75</v>
      </c>
      <c r="O473" s="20" t="s">
        <v>75</v>
      </c>
      <c r="P473" s="23" t="s">
        <v>265</v>
      </c>
      <c r="Q473" s="24">
        <v>244</v>
      </c>
      <c r="R473" s="21" t="s">
        <v>75</v>
      </c>
    </row>
    <row r="474" spans="1:26" ht="15.75" thickTop="1" x14ac:dyDescent="0.25">
      <c r="A474" s="12"/>
      <c r="B474" s="31"/>
      <c r="C474" s="31" t="s">
        <v>75</v>
      </c>
      <c r="D474" s="34"/>
      <c r="E474" s="34"/>
      <c r="F474" s="31"/>
      <c r="G474" s="31" t="s">
        <v>75</v>
      </c>
      <c r="H474" s="34"/>
      <c r="I474" s="34"/>
      <c r="J474" s="31"/>
      <c r="K474" s="31" t="s">
        <v>75</v>
      </c>
      <c r="L474" s="34"/>
      <c r="M474" s="34"/>
      <c r="N474" s="31"/>
      <c r="O474" s="31" t="s">
        <v>75</v>
      </c>
      <c r="P474" s="34"/>
      <c r="Q474" s="34"/>
      <c r="R474" s="31"/>
    </row>
    <row r="475" spans="1:26" x14ac:dyDescent="0.25">
      <c r="A475" s="1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x14ac:dyDescent="0.25">
      <c r="A476" s="12"/>
      <c r="B476" s="39" t="s">
        <v>1093</v>
      </c>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x14ac:dyDescent="0.25">
      <c r="A477" s="1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x14ac:dyDescent="0.25">
      <c r="A478" s="12"/>
      <c r="B478" s="4"/>
      <c r="C478" s="4"/>
      <c r="D478" s="4"/>
      <c r="E478" s="4"/>
      <c r="F478" s="4"/>
      <c r="G478" s="4"/>
      <c r="H478" s="4"/>
      <c r="I478" s="4"/>
      <c r="J478" s="4"/>
      <c r="K478" s="4"/>
      <c r="L478" s="4"/>
      <c r="M478" s="4"/>
      <c r="N478" s="4"/>
      <c r="O478" s="4"/>
      <c r="P478" s="4"/>
      <c r="Q478" s="4"/>
      <c r="R478" s="4"/>
    </row>
    <row r="479" spans="1:26" ht="15.75" thickBot="1" x14ac:dyDescent="0.3">
      <c r="A479" s="12"/>
      <c r="B479" s="13"/>
      <c r="C479" s="13" t="s">
        <v>75</v>
      </c>
      <c r="D479" s="35" t="s">
        <v>1064</v>
      </c>
      <c r="E479" s="35"/>
      <c r="F479" s="35"/>
      <c r="G479" s="35"/>
      <c r="H479" s="35"/>
      <c r="I479" s="35"/>
      <c r="J479" s="35"/>
      <c r="K479" s="35"/>
      <c r="L479" s="35"/>
      <c r="M479" s="35"/>
      <c r="N479" s="35"/>
      <c r="O479" s="35"/>
      <c r="P479" s="35"/>
      <c r="Q479" s="35"/>
      <c r="R479" s="13"/>
    </row>
    <row r="480" spans="1:26" x14ac:dyDescent="0.25">
      <c r="A480" s="12"/>
      <c r="B480" s="92" t="s">
        <v>1021</v>
      </c>
      <c r="C480" s="59" t="s">
        <v>75</v>
      </c>
      <c r="D480" s="83" t="s">
        <v>1090</v>
      </c>
      <c r="E480" s="83"/>
      <c r="F480" s="84"/>
      <c r="G480" s="84" t="s">
        <v>75</v>
      </c>
      <c r="H480" s="83" t="s">
        <v>1026</v>
      </c>
      <c r="I480" s="83"/>
      <c r="J480" s="84"/>
      <c r="K480" s="84" t="s">
        <v>75</v>
      </c>
      <c r="L480" s="83" t="s">
        <v>1026</v>
      </c>
      <c r="M480" s="83"/>
      <c r="N480" s="84"/>
      <c r="O480" s="84" t="s">
        <v>75</v>
      </c>
      <c r="P480" s="83" t="s">
        <v>181</v>
      </c>
      <c r="Q480" s="83"/>
      <c r="R480" s="59"/>
    </row>
    <row r="481" spans="1:26" x14ac:dyDescent="0.25">
      <c r="A481" s="12"/>
      <c r="B481" s="92"/>
      <c r="C481" s="59"/>
      <c r="D481" s="45" t="s">
        <v>1023</v>
      </c>
      <c r="E481" s="45"/>
      <c r="F481" s="59"/>
      <c r="G481" s="59"/>
      <c r="H481" s="45" t="s">
        <v>1027</v>
      </c>
      <c r="I481" s="45"/>
      <c r="J481" s="59"/>
      <c r="K481" s="59"/>
      <c r="L481" s="45" t="s">
        <v>1030</v>
      </c>
      <c r="M481" s="45"/>
      <c r="N481" s="59"/>
      <c r="O481" s="59"/>
      <c r="P481" s="45"/>
      <c r="Q481" s="45"/>
      <c r="R481" s="59"/>
    </row>
    <row r="482" spans="1:26" x14ac:dyDescent="0.25">
      <c r="A482" s="12"/>
      <c r="B482" s="92"/>
      <c r="C482" s="59"/>
      <c r="D482" s="45" t="s">
        <v>1024</v>
      </c>
      <c r="E482" s="45"/>
      <c r="F482" s="59"/>
      <c r="G482" s="59"/>
      <c r="H482" s="45" t="s">
        <v>1028</v>
      </c>
      <c r="I482" s="45"/>
      <c r="J482" s="59"/>
      <c r="K482" s="59"/>
      <c r="L482" s="45" t="s">
        <v>1028</v>
      </c>
      <c r="M482" s="45"/>
      <c r="N482" s="59"/>
      <c r="O482" s="59"/>
      <c r="P482" s="45"/>
      <c r="Q482" s="45"/>
      <c r="R482" s="59"/>
    </row>
    <row r="483" spans="1:26" ht="15.75" thickBot="1" x14ac:dyDescent="0.3">
      <c r="A483" s="12"/>
      <c r="B483" s="92"/>
      <c r="C483" s="59"/>
      <c r="D483" s="35" t="s">
        <v>1025</v>
      </c>
      <c r="E483" s="35"/>
      <c r="F483" s="59"/>
      <c r="G483" s="59"/>
      <c r="H483" s="35" t="s">
        <v>1029</v>
      </c>
      <c r="I483" s="35"/>
      <c r="J483" s="59"/>
      <c r="K483" s="59"/>
      <c r="L483" s="35" t="s">
        <v>1031</v>
      </c>
      <c r="M483" s="35"/>
      <c r="N483" s="59"/>
      <c r="O483" s="59"/>
      <c r="P483" s="35"/>
      <c r="Q483" s="35"/>
      <c r="R483" s="59"/>
    </row>
    <row r="484" spans="1:26" x14ac:dyDescent="0.25">
      <c r="A484" s="12"/>
      <c r="B484" s="18" t="s">
        <v>1091</v>
      </c>
      <c r="C484" s="20" t="s">
        <v>75</v>
      </c>
      <c r="D484" s="23" t="s">
        <v>265</v>
      </c>
      <c r="E484" s="24">
        <v>4</v>
      </c>
      <c r="F484" s="21" t="s">
        <v>75</v>
      </c>
      <c r="G484" s="20" t="s">
        <v>75</v>
      </c>
      <c r="H484" s="21" t="s">
        <v>265</v>
      </c>
      <c r="I484" s="22" t="s">
        <v>266</v>
      </c>
      <c r="J484" s="21" t="s">
        <v>75</v>
      </c>
      <c r="K484" s="20" t="s">
        <v>75</v>
      </c>
      <c r="L484" s="21" t="s">
        <v>265</v>
      </c>
      <c r="M484" s="22" t="s">
        <v>266</v>
      </c>
      <c r="N484" s="21" t="s">
        <v>75</v>
      </c>
      <c r="O484" s="20" t="s">
        <v>75</v>
      </c>
      <c r="P484" s="23" t="s">
        <v>265</v>
      </c>
      <c r="Q484" s="24">
        <v>4</v>
      </c>
      <c r="R484" s="21" t="s">
        <v>75</v>
      </c>
    </row>
    <row r="485" spans="1:26" ht="15.75" thickBot="1" x14ac:dyDescent="0.3">
      <c r="A485" s="12"/>
      <c r="B485" s="25" t="s">
        <v>1092</v>
      </c>
      <c r="C485" s="13" t="s">
        <v>75</v>
      </c>
      <c r="D485" s="27"/>
      <c r="E485" s="28" t="s">
        <v>266</v>
      </c>
      <c r="F485" s="27" t="s">
        <v>75</v>
      </c>
      <c r="G485" s="13" t="s">
        <v>75</v>
      </c>
      <c r="H485" s="11"/>
      <c r="I485" s="30">
        <v>235</v>
      </c>
      <c r="J485" s="27" t="s">
        <v>75</v>
      </c>
      <c r="K485" s="13" t="s">
        <v>75</v>
      </c>
      <c r="L485" s="27"/>
      <c r="M485" s="28" t="s">
        <v>266</v>
      </c>
      <c r="N485" s="27" t="s">
        <v>75</v>
      </c>
      <c r="O485" s="13" t="s">
        <v>75</v>
      </c>
      <c r="P485" s="11"/>
      <c r="Q485" s="30">
        <v>235</v>
      </c>
      <c r="R485" s="27" t="s">
        <v>75</v>
      </c>
    </row>
    <row r="486" spans="1:26" x14ac:dyDescent="0.25">
      <c r="A486" s="12"/>
      <c r="B486" s="31"/>
      <c r="C486" s="31" t="s">
        <v>75</v>
      </c>
      <c r="D486" s="32"/>
      <c r="E486" s="32"/>
      <c r="F486" s="31"/>
      <c r="G486" s="31" t="s">
        <v>75</v>
      </c>
      <c r="H486" s="32"/>
      <c r="I486" s="32"/>
      <c r="J486" s="31"/>
      <c r="K486" s="31" t="s">
        <v>75</v>
      </c>
      <c r="L486" s="32"/>
      <c r="M486" s="32"/>
      <c r="N486" s="31"/>
      <c r="O486" s="31" t="s">
        <v>75</v>
      </c>
      <c r="P486" s="32"/>
      <c r="Q486" s="32"/>
      <c r="R486" s="31"/>
    </row>
    <row r="487" spans="1:26" ht="15.75" thickBot="1" x14ac:dyDescent="0.3">
      <c r="A487" s="12"/>
      <c r="B487" s="33" t="s">
        <v>181</v>
      </c>
      <c r="C487" s="20" t="s">
        <v>75</v>
      </c>
      <c r="D487" s="23" t="s">
        <v>265</v>
      </c>
      <c r="E487" s="24">
        <v>4</v>
      </c>
      <c r="F487" s="21" t="s">
        <v>75</v>
      </c>
      <c r="G487" s="20" t="s">
        <v>75</v>
      </c>
      <c r="H487" s="23" t="s">
        <v>265</v>
      </c>
      <c r="I487" s="24">
        <v>235</v>
      </c>
      <c r="J487" s="21" t="s">
        <v>75</v>
      </c>
      <c r="K487" s="20" t="s">
        <v>75</v>
      </c>
      <c r="L487" s="21" t="s">
        <v>265</v>
      </c>
      <c r="M487" s="22" t="s">
        <v>266</v>
      </c>
      <c r="N487" s="21" t="s">
        <v>75</v>
      </c>
      <c r="O487" s="20" t="s">
        <v>75</v>
      </c>
      <c r="P487" s="23" t="s">
        <v>265</v>
      </c>
      <c r="Q487" s="24">
        <v>239</v>
      </c>
      <c r="R487" s="21" t="s">
        <v>75</v>
      </c>
    </row>
    <row r="488" spans="1:26" ht="15.75" thickTop="1" x14ac:dyDescent="0.25">
      <c r="A488" s="12"/>
      <c r="B488" s="31"/>
      <c r="C488" s="31" t="s">
        <v>75</v>
      </c>
      <c r="D488" s="34"/>
      <c r="E488" s="34"/>
      <c r="F488" s="31"/>
      <c r="G488" s="31" t="s">
        <v>75</v>
      </c>
      <c r="H488" s="34"/>
      <c r="I488" s="34"/>
      <c r="J488" s="31"/>
      <c r="K488" s="31" t="s">
        <v>75</v>
      </c>
      <c r="L488" s="34"/>
      <c r="M488" s="34"/>
      <c r="N488" s="31"/>
      <c r="O488" s="31" t="s">
        <v>75</v>
      </c>
      <c r="P488" s="34"/>
      <c r="Q488" s="34"/>
      <c r="R488" s="31"/>
    </row>
    <row r="489" spans="1:26" ht="45" x14ac:dyDescent="0.25">
      <c r="A489" s="2" t="s">
        <v>1747</v>
      </c>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x14ac:dyDescent="0.25">
      <c r="A490" s="12" t="s">
        <v>1738</v>
      </c>
      <c r="B490" s="39" t="s">
        <v>1154</v>
      </c>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x14ac:dyDescent="0.25">
      <c r="A491" s="1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x14ac:dyDescent="0.25">
      <c r="A492" s="12"/>
      <c r="B492" s="4"/>
      <c r="C492" s="4"/>
      <c r="D492" s="4"/>
      <c r="E492" s="4"/>
      <c r="F492" s="4"/>
      <c r="G492" s="4"/>
      <c r="H492" s="4"/>
      <c r="I492" s="4"/>
      <c r="J492" s="4"/>
      <c r="K492" s="4"/>
      <c r="L492" s="4"/>
      <c r="M492" s="4"/>
      <c r="N492" s="4"/>
      <c r="O492" s="4"/>
      <c r="P492" s="4"/>
      <c r="Q492" s="4"/>
      <c r="R492" s="4"/>
    </row>
    <row r="493" spans="1:26" ht="15.75" thickBot="1" x14ac:dyDescent="0.3">
      <c r="A493" s="12"/>
      <c r="B493" s="13"/>
      <c r="C493" s="13" t="s">
        <v>75</v>
      </c>
      <c r="D493" s="87" t="s">
        <v>1020</v>
      </c>
      <c r="E493" s="87"/>
      <c r="F493" s="87"/>
      <c r="G493" s="87"/>
      <c r="H493" s="87"/>
      <c r="I493" s="87"/>
      <c r="J493" s="87"/>
      <c r="K493" s="87"/>
      <c r="L493" s="87"/>
      <c r="M493" s="87"/>
      <c r="N493" s="87"/>
      <c r="O493" s="87"/>
      <c r="P493" s="87"/>
      <c r="Q493" s="87"/>
      <c r="R493" s="13"/>
    </row>
    <row r="494" spans="1:26" x14ac:dyDescent="0.25">
      <c r="A494" s="12"/>
      <c r="B494" s="92" t="s">
        <v>1021</v>
      </c>
      <c r="C494" s="59" t="s">
        <v>75</v>
      </c>
      <c r="D494" s="94" t="s">
        <v>1090</v>
      </c>
      <c r="E494" s="94"/>
      <c r="F494" s="84"/>
      <c r="G494" s="84" t="s">
        <v>75</v>
      </c>
      <c r="H494" s="94" t="s">
        <v>1026</v>
      </c>
      <c r="I494" s="94"/>
      <c r="J494" s="84"/>
      <c r="K494" s="84" t="s">
        <v>75</v>
      </c>
      <c r="L494" s="94" t="s">
        <v>1026</v>
      </c>
      <c r="M494" s="94"/>
      <c r="N494" s="84"/>
      <c r="O494" s="84" t="s">
        <v>75</v>
      </c>
      <c r="P494" s="94" t="s">
        <v>181</v>
      </c>
      <c r="Q494" s="94"/>
      <c r="R494" s="59"/>
    </row>
    <row r="495" spans="1:26" x14ac:dyDescent="0.25">
      <c r="A495" s="12"/>
      <c r="B495" s="92"/>
      <c r="C495" s="59"/>
      <c r="D495" s="93" t="s">
        <v>1023</v>
      </c>
      <c r="E495" s="93"/>
      <c r="F495" s="59"/>
      <c r="G495" s="59"/>
      <c r="H495" s="93" t="s">
        <v>1027</v>
      </c>
      <c r="I495" s="93"/>
      <c r="J495" s="59"/>
      <c r="K495" s="59"/>
      <c r="L495" s="93" t="s">
        <v>1030</v>
      </c>
      <c r="M495" s="93"/>
      <c r="N495" s="59"/>
      <c r="O495" s="59"/>
      <c r="P495" s="93"/>
      <c r="Q495" s="93"/>
      <c r="R495" s="59"/>
    </row>
    <row r="496" spans="1:26" x14ac:dyDescent="0.25">
      <c r="A496" s="12"/>
      <c r="B496" s="92"/>
      <c r="C496" s="59"/>
      <c r="D496" s="93" t="s">
        <v>1024</v>
      </c>
      <c r="E496" s="93"/>
      <c r="F496" s="59"/>
      <c r="G496" s="59"/>
      <c r="H496" s="93" t="s">
        <v>1028</v>
      </c>
      <c r="I496" s="93"/>
      <c r="J496" s="59"/>
      <c r="K496" s="59"/>
      <c r="L496" s="93" t="s">
        <v>1028</v>
      </c>
      <c r="M496" s="93"/>
      <c r="N496" s="59"/>
      <c r="O496" s="59"/>
      <c r="P496" s="93"/>
      <c r="Q496" s="93"/>
      <c r="R496" s="59"/>
    </row>
    <row r="497" spans="1:26" ht="15.75" thickBot="1" x14ac:dyDescent="0.3">
      <c r="A497" s="12"/>
      <c r="B497" s="92"/>
      <c r="C497" s="59"/>
      <c r="D497" s="87" t="s">
        <v>1025</v>
      </c>
      <c r="E497" s="87"/>
      <c r="F497" s="59"/>
      <c r="G497" s="59"/>
      <c r="H497" s="87" t="s">
        <v>1029</v>
      </c>
      <c r="I497" s="87"/>
      <c r="J497" s="59"/>
      <c r="K497" s="59"/>
      <c r="L497" s="87" t="s">
        <v>1031</v>
      </c>
      <c r="M497" s="87"/>
      <c r="N497" s="59"/>
      <c r="O497" s="59"/>
      <c r="P497" s="87"/>
      <c r="Q497" s="87"/>
      <c r="R497" s="59"/>
    </row>
    <row r="498" spans="1:26" x14ac:dyDescent="0.25">
      <c r="A498" s="12"/>
      <c r="B498" s="18" t="s">
        <v>1091</v>
      </c>
      <c r="C498" s="20" t="s">
        <v>75</v>
      </c>
      <c r="D498" s="23" t="s">
        <v>265</v>
      </c>
      <c r="E498" s="24">
        <v>2</v>
      </c>
      <c r="F498" s="21" t="s">
        <v>75</v>
      </c>
      <c r="G498" s="20" t="s">
        <v>75</v>
      </c>
      <c r="H498" s="21" t="s">
        <v>265</v>
      </c>
      <c r="I498" s="22" t="s">
        <v>266</v>
      </c>
      <c r="J498" s="21" t="s">
        <v>75</v>
      </c>
      <c r="K498" s="20" t="s">
        <v>75</v>
      </c>
      <c r="L498" s="21" t="s">
        <v>265</v>
      </c>
      <c r="M498" s="22" t="s">
        <v>266</v>
      </c>
      <c r="N498" s="21" t="s">
        <v>75</v>
      </c>
      <c r="O498" s="20" t="s">
        <v>75</v>
      </c>
      <c r="P498" s="23" t="s">
        <v>265</v>
      </c>
      <c r="Q498" s="24">
        <v>2</v>
      </c>
      <c r="R498" s="21" t="s">
        <v>75</v>
      </c>
    </row>
    <row r="499" spans="1:26" ht="15.75" thickBot="1" x14ac:dyDescent="0.3">
      <c r="A499" s="12"/>
      <c r="B499" s="25" t="s">
        <v>1092</v>
      </c>
      <c r="C499" s="13" t="s">
        <v>75</v>
      </c>
      <c r="D499" s="27"/>
      <c r="E499" s="28" t="s">
        <v>266</v>
      </c>
      <c r="F499" s="27" t="s">
        <v>75</v>
      </c>
      <c r="G499" s="13" t="s">
        <v>75</v>
      </c>
      <c r="H499" s="11"/>
      <c r="I499" s="30">
        <v>242</v>
      </c>
      <c r="J499" s="27" t="s">
        <v>75</v>
      </c>
      <c r="K499" s="13" t="s">
        <v>75</v>
      </c>
      <c r="L499" s="27"/>
      <c r="M499" s="28" t="s">
        <v>266</v>
      </c>
      <c r="N499" s="27" t="s">
        <v>75</v>
      </c>
      <c r="O499" s="13" t="s">
        <v>75</v>
      </c>
      <c r="P499" s="11"/>
      <c r="Q499" s="30">
        <v>242</v>
      </c>
      <c r="R499" s="27" t="s">
        <v>75</v>
      </c>
    </row>
    <row r="500" spans="1:26" x14ac:dyDescent="0.25">
      <c r="A500" s="12"/>
      <c r="B500" s="31"/>
      <c r="C500" s="31" t="s">
        <v>75</v>
      </c>
      <c r="D500" s="32"/>
      <c r="E500" s="32"/>
      <c r="F500" s="31"/>
      <c r="G500" s="31" t="s">
        <v>75</v>
      </c>
      <c r="H500" s="32"/>
      <c r="I500" s="32"/>
      <c r="J500" s="31"/>
      <c r="K500" s="31" t="s">
        <v>75</v>
      </c>
      <c r="L500" s="32"/>
      <c r="M500" s="32"/>
      <c r="N500" s="31"/>
      <c r="O500" s="31" t="s">
        <v>75</v>
      </c>
      <c r="P500" s="32"/>
      <c r="Q500" s="32"/>
      <c r="R500" s="31"/>
    </row>
    <row r="501" spans="1:26" ht="15.75" thickBot="1" x14ac:dyDescent="0.3">
      <c r="A501" s="12"/>
      <c r="B501" s="33" t="s">
        <v>181</v>
      </c>
      <c r="C501" s="20" t="s">
        <v>75</v>
      </c>
      <c r="D501" s="23" t="s">
        <v>265</v>
      </c>
      <c r="E501" s="24">
        <v>2</v>
      </c>
      <c r="F501" s="21" t="s">
        <v>75</v>
      </c>
      <c r="G501" s="20" t="s">
        <v>75</v>
      </c>
      <c r="H501" s="23" t="s">
        <v>265</v>
      </c>
      <c r="I501" s="24">
        <v>242</v>
      </c>
      <c r="J501" s="21" t="s">
        <v>75</v>
      </c>
      <c r="K501" s="20" t="s">
        <v>75</v>
      </c>
      <c r="L501" s="21" t="s">
        <v>265</v>
      </c>
      <c r="M501" s="22" t="s">
        <v>266</v>
      </c>
      <c r="N501" s="21" t="s">
        <v>75</v>
      </c>
      <c r="O501" s="20" t="s">
        <v>75</v>
      </c>
      <c r="P501" s="23" t="s">
        <v>265</v>
      </c>
      <c r="Q501" s="24">
        <v>244</v>
      </c>
      <c r="R501" s="21" t="s">
        <v>75</v>
      </c>
    </row>
    <row r="502" spans="1:26" ht="15.75" thickTop="1" x14ac:dyDescent="0.25">
      <c r="A502" s="12"/>
      <c r="B502" s="31"/>
      <c r="C502" s="31" t="s">
        <v>75</v>
      </c>
      <c r="D502" s="34"/>
      <c r="E502" s="34"/>
      <c r="F502" s="31"/>
      <c r="G502" s="31" t="s">
        <v>75</v>
      </c>
      <c r="H502" s="34"/>
      <c r="I502" s="34"/>
      <c r="J502" s="31"/>
      <c r="K502" s="31" t="s">
        <v>75</v>
      </c>
      <c r="L502" s="34"/>
      <c r="M502" s="34"/>
      <c r="N502" s="31"/>
      <c r="O502" s="31" t="s">
        <v>75</v>
      </c>
      <c r="P502" s="34"/>
      <c r="Q502" s="34"/>
      <c r="R502" s="31"/>
    </row>
    <row r="503" spans="1:26" x14ac:dyDescent="0.25">
      <c r="A503" s="12"/>
      <c r="B503" s="39" t="s">
        <v>1155</v>
      </c>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x14ac:dyDescent="0.25">
      <c r="A504" s="1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x14ac:dyDescent="0.25">
      <c r="A505" s="12"/>
      <c r="B505" s="4"/>
      <c r="C505" s="4"/>
      <c r="D505" s="4"/>
      <c r="E505" s="4"/>
      <c r="F505" s="4"/>
      <c r="G505" s="4"/>
      <c r="H505" s="4"/>
      <c r="I505" s="4"/>
      <c r="J505" s="4"/>
      <c r="K505" s="4"/>
      <c r="L505" s="4"/>
      <c r="M505" s="4"/>
      <c r="N505" s="4"/>
      <c r="O505" s="4"/>
      <c r="P505" s="4"/>
      <c r="Q505" s="4"/>
      <c r="R505" s="4"/>
    </row>
    <row r="506" spans="1:26" ht="15.75" thickBot="1" x14ac:dyDescent="0.3">
      <c r="A506" s="12"/>
      <c r="B506" s="13"/>
      <c r="C506" s="13" t="s">
        <v>75</v>
      </c>
      <c r="D506" s="87" t="s">
        <v>1064</v>
      </c>
      <c r="E506" s="87"/>
      <c r="F506" s="87"/>
      <c r="G506" s="87"/>
      <c r="H506" s="87"/>
      <c r="I506" s="87"/>
      <c r="J506" s="87"/>
      <c r="K506" s="87"/>
      <c r="L506" s="87"/>
      <c r="M506" s="87"/>
      <c r="N506" s="87"/>
      <c r="O506" s="87"/>
      <c r="P506" s="87"/>
      <c r="Q506" s="87"/>
      <c r="R506" s="13"/>
    </row>
    <row r="507" spans="1:26" x14ac:dyDescent="0.25">
      <c r="A507" s="12"/>
      <c r="B507" s="92" t="s">
        <v>1021</v>
      </c>
      <c r="C507" s="59" t="s">
        <v>75</v>
      </c>
      <c r="D507" s="94" t="s">
        <v>1022</v>
      </c>
      <c r="E507" s="94"/>
      <c r="F507" s="84"/>
      <c r="G507" s="84" t="s">
        <v>75</v>
      </c>
      <c r="H507" s="94" t="s">
        <v>1026</v>
      </c>
      <c r="I507" s="94"/>
      <c r="J507" s="84"/>
      <c r="K507" s="84" t="s">
        <v>75</v>
      </c>
      <c r="L507" s="94" t="s">
        <v>1026</v>
      </c>
      <c r="M507" s="94"/>
      <c r="N507" s="84"/>
      <c r="O507" s="84" t="s">
        <v>75</v>
      </c>
      <c r="P507" s="94" t="s">
        <v>181</v>
      </c>
      <c r="Q507" s="94"/>
      <c r="R507" s="59"/>
    </row>
    <row r="508" spans="1:26" x14ac:dyDescent="0.25">
      <c r="A508" s="12"/>
      <c r="B508" s="92"/>
      <c r="C508" s="59"/>
      <c r="D508" s="93" t="s">
        <v>1023</v>
      </c>
      <c r="E508" s="93"/>
      <c r="F508" s="59"/>
      <c r="G508" s="59"/>
      <c r="H508" s="93" t="s">
        <v>1027</v>
      </c>
      <c r="I508" s="93"/>
      <c r="J508" s="59"/>
      <c r="K508" s="59"/>
      <c r="L508" s="93" t="s">
        <v>1030</v>
      </c>
      <c r="M508" s="93"/>
      <c r="N508" s="59"/>
      <c r="O508" s="59"/>
      <c r="P508" s="93"/>
      <c r="Q508" s="93"/>
      <c r="R508" s="59"/>
    </row>
    <row r="509" spans="1:26" x14ac:dyDescent="0.25">
      <c r="A509" s="12"/>
      <c r="B509" s="92"/>
      <c r="C509" s="59"/>
      <c r="D509" s="93" t="s">
        <v>1024</v>
      </c>
      <c r="E509" s="93"/>
      <c r="F509" s="59"/>
      <c r="G509" s="59"/>
      <c r="H509" s="93" t="s">
        <v>1028</v>
      </c>
      <c r="I509" s="93"/>
      <c r="J509" s="59"/>
      <c r="K509" s="59"/>
      <c r="L509" s="93" t="s">
        <v>1028</v>
      </c>
      <c r="M509" s="93"/>
      <c r="N509" s="59"/>
      <c r="O509" s="59"/>
      <c r="P509" s="93"/>
      <c r="Q509" s="93"/>
      <c r="R509" s="59"/>
    </row>
    <row r="510" spans="1:26" ht="15.75" thickBot="1" x14ac:dyDescent="0.3">
      <c r="A510" s="12"/>
      <c r="B510" s="92"/>
      <c r="C510" s="59"/>
      <c r="D510" s="87" t="s">
        <v>1025</v>
      </c>
      <c r="E510" s="87"/>
      <c r="F510" s="59"/>
      <c r="G510" s="59"/>
      <c r="H510" s="87" t="s">
        <v>1029</v>
      </c>
      <c r="I510" s="87"/>
      <c r="J510" s="59"/>
      <c r="K510" s="59"/>
      <c r="L510" s="87" t="s">
        <v>1031</v>
      </c>
      <c r="M510" s="87"/>
      <c r="N510" s="59"/>
      <c r="O510" s="59"/>
      <c r="P510" s="87"/>
      <c r="Q510" s="87"/>
      <c r="R510" s="59"/>
    </row>
    <row r="511" spans="1:26" x14ac:dyDescent="0.25">
      <c r="A511" s="12"/>
      <c r="B511" s="18" t="s">
        <v>1091</v>
      </c>
      <c r="C511" s="20" t="s">
        <v>75</v>
      </c>
      <c r="D511" s="23" t="s">
        <v>265</v>
      </c>
      <c r="E511" s="24">
        <v>4</v>
      </c>
      <c r="F511" s="21" t="s">
        <v>75</v>
      </c>
      <c r="G511" s="20" t="s">
        <v>75</v>
      </c>
      <c r="H511" s="21" t="s">
        <v>265</v>
      </c>
      <c r="I511" s="22" t="s">
        <v>266</v>
      </c>
      <c r="J511" s="21" t="s">
        <v>75</v>
      </c>
      <c r="K511" s="20" t="s">
        <v>75</v>
      </c>
      <c r="L511" s="21" t="s">
        <v>265</v>
      </c>
      <c r="M511" s="22" t="s">
        <v>266</v>
      </c>
      <c r="N511" s="21" t="s">
        <v>75</v>
      </c>
      <c r="O511" s="20" t="s">
        <v>75</v>
      </c>
      <c r="P511" s="23" t="s">
        <v>265</v>
      </c>
      <c r="Q511" s="24">
        <v>4</v>
      </c>
      <c r="R511" s="21" t="s">
        <v>75</v>
      </c>
    </row>
    <row r="512" spans="1:26" ht="15.75" thickBot="1" x14ac:dyDescent="0.3">
      <c r="A512" s="12"/>
      <c r="B512" s="25" t="s">
        <v>1092</v>
      </c>
      <c r="C512" s="13" t="s">
        <v>75</v>
      </c>
      <c r="D512" s="27"/>
      <c r="E512" s="28" t="s">
        <v>266</v>
      </c>
      <c r="F512" s="27" t="s">
        <v>75</v>
      </c>
      <c r="G512" s="13" t="s">
        <v>75</v>
      </c>
      <c r="H512" s="11"/>
      <c r="I512" s="30">
        <v>235</v>
      </c>
      <c r="J512" s="27" t="s">
        <v>75</v>
      </c>
      <c r="K512" s="13" t="s">
        <v>75</v>
      </c>
      <c r="L512" s="27"/>
      <c r="M512" s="28" t="s">
        <v>266</v>
      </c>
      <c r="N512" s="27" t="s">
        <v>75</v>
      </c>
      <c r="O512" s="13" t="s">
        <v>75</v>
      </c>
      <c r="P512" s="11"/>
      <c r="Q512" s="30">
        <v>235</v>
      </c>
      <c r="R512" s="27" t="s">
        <v>75</v>
      </c>
    </row>
    <row r="513" spans="1:18" x14ac:dyDescent="0.25">
      <c r="A513" s="12"/>
      <c r="B513" s="31"/>
      <c r="C513" s="31" t="s">
        <v>75</v>
      </c>
      <c r="D513" s="32"/>
      <c r="E513" s="32"/>
      <c r="F513" s="31"/>
      <c r="G513" s="31" t="s">
        <v>75</v>
      </c>
      <c r="H513" s="32"/>
      <c r="I513" s="32"/>
      <c r="J513" s="31"/>
      <c r="K513" s="31" t="s">
        <v>75</v>
      </c>
      <c r="L513" s="32"/>
      <c r="M513" s="32"/>
      <c r="N513" s="31"/>
      <c r="O513" s="31" t="s">
        <v>75</v>
      </c>
      <c r="P513" s="32"/>
      <c r="Q513" s="32"/>
      <c r="R513" s="31"/>
    </row>
    <row r="514" spans="1:18" ht="15.75" thickBot="1" x14ac:dyDescent="0.3">
      <c r="A514" s="12"/>
      <c r="B514" s="33" t="s">
        <v>181</v>
      </c>
      <c r="C514" s="20" t="s">
        <v>75</v>
      </c>
      <c r="D514" s="23" t="s">
        <v>265</v>
      </c>
      <c r="E514" s="24">
        <v>4</v>
      </c>
      <c r="F514" s="21" t="s">
        <v>75</v>
      </c>
      <c r="G514" s="20" t="s">
        <v>75</v>
      </c>
      <c r="H514" s="23" t="s">
        <v>265</v>
      </c>
      <c r="I514" s="24">
        <v>235</v>
      </c>
      <c r="J514" s="21" t="s">
        <v>75</v>
      </c>
      <c r="K514" s="20" t="s">
        <v>75</v>
      </c>
      <c r="L514" s="21" t="s">
        <v>265</v>
      </c>
      <c r="M514" s="22" t="s">
        <v>266</v>
      </c>
      <c r="N514" s="21" t="s">
        <v>75</v>
      </c>
      <c r="O514" s="20" t="s">
        <v>75</v>
      </c>
      <c r="P514" s="23" t="s">
        <v>265</v>
      </c>
      <c r="Q514" s="24">
        <v>239</v>
      </c>
      <c r="R514" s="21" t="s">
        <v>75</v>
      </c>
    </row>
    <row r="515" spans="1:18" ht="15.75" thickTop="1" x14ac:dyDescent="0.25">
      <c r="A515" s="12"/>
      <c r="B515" s="31"/>
      <c r="C515" s="31" t="s">
        <v>75</v>
      </c>
      <c r="D515" s="34"/>
      <c r="E515" s="34"/>
      <c r="F515" s="31"/>
      <c r="G515" s="31" t="s">
        <v>75</v>
      </c>
      <c r="H515" s="34"/>
      <c r="I515" s="34"/>
      <c r="J515" s="31"/>
      <c r="K515" s="31" t="s">
        <v>75</v>
      </c>
      <c r="L515" s="34"/>
      <c r="M515" s="34"/>
      <c r="N515" s="31"/>
      <c r="O515" s="31" t="s">
        <v>75</v>
      </c>
      <c r="P515" s="34"/>
      <c r="Q515" s="34"/>
      <c r="R515" s="31"/>
    </row>
  </sheetData>
  <mergeCells count="423">
    <mergeCell ref="B489:Z489"/>
    <mergeCell ref="A490:A515"/>
    <mergeCell ref="B490:Z490"/>
    <mergeCell ref="B491:Z491"/>
    <mergeCell ref="B503:Z503"/>
    <mergeCell ref="B504:Z504"/>
    <mergeCell ref="B459:Z459"/>
    <mergeCell ref="B461:Z461"/>
    <mergeCell ref="A462:A488"/>
    <mergeCell ref="B462:Z462"/>
    <mergeCell ref="B463:Z463"/>
    <mergeCell ref="B475:Z475"/>
    <mergeCell ref="B476:Z476"/>
    <mergeCell ref="B477:Z477"/>
    <mergeCell ref="B422:Z422"/>
    <mergeCell ref="B449:Z449"/>
    <mergeCell ref="B451:Z451"/>
    <mergeCell ref="B453:Z453"/>
    <mergeCell ref="B455:Z455"/>
    <mergeCell ref="B457:Z457"/>
    <mergeCell ref="B381:Z381"/>
    <mergeCell ref="A382:A460"/>
    <mergeCell ref="B382:Z382"/>
    <mergeCell ref="B383:Z383"/>
    <mergeCell ref="B410:Z410"/>
    <mergeCell ref="B412:Z412"/>
    <mergeCell ref="B414:Z414"/>
    <mergeCell ref="B416:Z416"/>
    <mergeCell ref="B418:Z418"/>
    <mergeCell ref="B420:Z420"/>
    <mergeCell ref="B369:Z369"/>
    <mergeCell ref="B371:Z371"/>
    <mergeCell ref="B373:Z373"/>
    <mergeCell ref="B375:Z375"/>
    <mergeCell ref="B377:Z377"/>
    <mergeCell ref="B379:Z379"/>
    <mergeCell ref="B331:Z331"/>
    <mergeCell ref="B333:Z333"/>
    <mergeCell ref="B335:Z335"/>
    <mergeCell ref="B337:Z337"/>
    <mergeCell ref="B339:Z339"/>
    <mergeCell ref="B367:Z367"/>
    <mergeCell ref="A289:A294"/>
    <mergeCell ref="B289:Z289"/>
    <mergeCell ref="B290:Z290"/>
    <mergeCell ref="B295:Z295"/>
    <mergeCell ref="A296:A380"/>
    <mergeCell ref="B296:Z296"/>
    <mergeCell ref="B297:Z297"/>
    <mergeCell ref="B325:Z325"/>
    <mergeCell ref="B327:Z327"/>
    <mergeCell ref="B329:Z329"/>
    <mergeCell ref="A277:A282"/>
    <mergeCell ref="B277:Z277"/>
    <mergeCell ref="B278:Z278"/>
    <mergeCell ref="A283:A288"/>
    <mergeCell ref="B283:Z283"/>
    <mergeCell ref="B284:Z284"/>
    <mergeCell ref="A225:A233"/>
    <mergeCell ref="A234:A248"/>
    <mergeCell ref="B234:Z234"/>
    <mergeCell ref="B235:Z235"/>
    <mergeCell ref="A249:A276"/>
    <mergeCell ref="B249:Z249"/>
    <mergeCell ref="B250:Z250"/>
    <mergeCell ref="B263:Z263"/>
    <mergeCell ref="B264:Z264"/>
    <mergeCell ref="A188:A194"/>
    <mergeCell ref="B194:Z194"/>
    <mergeCell ref="A195:A200"/>
    <mergeCell ref="A201:A224"/>
    <mergeCell ref="B201:Z201"/>
    <mergeCell ref="B202:Z202"/>
    <mergeCell ref="B223:Z223"/>
    <mergeCell ref="B151:Z151"/>
    <mergeCell ref="A152:A169"/>
    <mergeCell ref="B152:Z152"/>
    <mergeCell ref="B153:Z153"/>
    <mergeCell ref="A170:A180"/>
    <mergeCell ref="A181:A187"/>
    <mergeCell ref="B187:Z187"/>
    <mergeCell ref="A133:A138"/>
    <mergeCell ref="A139:A144"/>
    <mergeCell ref="B139:Z139"/>
    <mergeCell ref="B140:Z140"/>
    <mergeCell ref="A145:A150"/>
    <mergeCell ref="B145:Z145"/>
    <mergeCell ref="B146:Z146"/>
    <mergeCell ref="A81:A89"/>
    <mergeCell ref="A90:A104"/>
    <mergeCell ref="B90:Z90"/>
    <mergeCell ref="B91:Z91"/>
    <mergeCell ref="A105:A132"/>
    <mergeCell ref="B105:Z105"/>
    <mergeCell ref="B106:Z106"/>
    <mergeCell ref="B119:Z119"/>
    <mergeCell ref="B120:Z120"/>
    <mergeCell ref="A22:A33"/>
    <mergeCell ref="A34:A40"/>
    <mergeCell ref="A41:A51"/>
    <mergeCell ref="A52:A57"/>
    <mergeCell ref="A58:A80"/>
    <mergeCell ref="B58:Z58"/>
    <mergeCell ref="B59:Z59"/>
    <mergeCell ref="B79:Z79"/>
    <mergeCell ref="N507:N510"/>
    <mergeCell ref="O507:O510"/>
    <mergeCell ref="P507:Q510"/>
    <mergeCell ref="R507:R510"/>
    <mergeCell ref="A1:A2"/>
    <mergeCell ref="B1:Z1"/>
    <mergeCell ref="B2:Z2"/>
    <mergeCell ref="A3:A21"/>
    <mergeCell ref="B3:Z3"/>
    <mergeCell ref="B4:Z4"/>
    <mergeCell ref="J507:J510"/>
    <mergeCell ref="K507:K510"/>
    <mergeCell ref="L507:M507"/>
    <mergeCell ref="L508:M508"/>
    <mergeCell ref="L509:M509"/>
    <mergeCell ref="L510:M510"/>
    <mergeCell ref="D510:E510"/>
    <mergeCell ref="F507:F510"/>
    <mergeCell ref="G507:G510"/>
    <mergeCell ref="H507:I507"/>
    <mergeCell ref="H508:I508"/>
    <mergeCell ref="H509:I509"/>
    <mergeCell ref="H510:I510"/>
    <mergeCell ref="N494:N497"/>
    <mergeCell ref="O494:O497"/>
    <mergeCell ref="P494:Q497"/>
    <mergeCell ref="R494:R497"/>
    <mergeCell ref="D506:Q506"/>
    <mergeCell ref="B507:B510"/>
    <mergeCell ref="C507:C510"/>
    <mergeCell ref="D507:E507"/>
    <mergeCell ref="D508:E508"/>
    <mergeCell ref="D509:E509"/>
    <mergeCell ref="J494:J497"/>
    <mergeCell ref="K494:K497"/>
    <mergeCell ref="L494:M494"/>
    <mergeCell ref="L495:M495"/>
    <mergeCell ref="L496:M496"/>
    <mergeCell ref="L497:M497"/>
    <mergeCell ref="D497:E497"/>
    <mergeCell ref="F494:F497"/>
    <mergeCell ref="G494:G497"/>
    <mergeCell ref="H494:I494"/>
    <mergeCell ref="H495:I495"/>
    <mergeCell ref="H496:I496"/>
    <mergeCell ref="H497:I497"/>
    <mergeCell ref="N480:N483"/>
    <mergeCell ref="O480:O483"/>
    <mergeCell ref="P480:Q483"/>
    <mergeCell ref="R480:R483"/>
    <mergeCell ref="D493:Q493"/>
    <mergeCell ref="B494:B497"/>
    <mergeCell ref="C494:C497"/>
    <mergeCell ref="D494:E494"/>
    <mergeCell ref="D495:E495"/>
    <mergeCell ref="D496:E496"/>
    <mergeCell ref="J480:J483"/>
    <mergeCell ref="K480:K483"/>
    <mergeCell ref="L480:M480"/>
    <mergeCell ref="L481:M481"/>
    <mergeCell ref="L482:M482"/>
    <mergeCell ref="L483:M483"/>
    <mergeCell ref="D483:E483"/>
    <mergeCell ref="F480:F483"/>
    <mergeCell ref="G480:G483"/>
    <mergeCell ref="H480:I480"/>
    <mergeCell ref="H481:I481"/>
    <mergeCell ref="H482:I482"/>
    <mergeCell ref="H483:I483"/>
    <mergeCell ref="N466:N469"/>
    <mergeCell ref="O466:O469"/>
    <mergeCell ref="P466:Q469"/>
    <mergeCell ref="R466:R469"/>
    <mergeCell ref="D479:Q479"/>
    <mergeCell ref="B480:B483"/>
    <mergeCell ref="C480:C483"/>
    <mergeCell ref="D480:E480"/>
    <mergeCell ref="D481:E481"/>
    <mergeCell ref="D482:E482"/>
    <mergeCell ref="J466:J469"/>
    <mergeCell ref="K466:K469"/>
    <mergeCell ref="L466:M466"/>
    <mergeCell ref="L467:M467"/>
    <mergeCell ref="L468:M468"/>
    <mergeCell ref="L469:M469"/>
    <mergeCell ref="D469:E469"/>
    <mergeCell ref="F466:F469"/>
    <mergeCell ref="G466:G469"/>
    <mergeCell ref="H466:I466"/>
    <mergeCell ref="H467:I467"/>
    <mergeCell ref="H468:I468"/>
    <mergeCell ref="H469:I469"/>
    <mergeCell ref="N425:N428"/>
    <mergeCell ref="O425:O428"/>
    <mergeCell ref="P425:Q428"/>
    <mergeCell ref="R425:R428"/>
    <mergeCell ref="D465:Q465"/>
    <mergeCell ref="B466:B469"/>
    <mergeCell ref="C466:C469"/>
    <mergeCell ref="D466:E466"/>
    <mergeCell ref="D467:E467"/>
    <mergeCell ref="D468:E468"/>
    <mergeCell ref="J425:J428"/>
    <mergeCell ref="K425:K428"/>
    <mergeCell ref="L425:M425"/>
    <mergeCell ref="L426:M426"/>
    <mergeCell ref="L427:M427"/>
    <mergeCell ref="L428:M428"/>
    <mergeCell ref="D428:E428"/>
    <mergeCell ref="F425:F428"/>
    <mergeCell ref="G425:G428"/>
    <mergeCell ref="H425:I425"/>
    <mergeCell ref="H426:I426"/>
    <mergeCell ref="H427:I427"/>
    <mergeCell ref="H428:I428"/>
    <mergeCell ref="N386:N389"/>
    <mergeCell ref="O386:O389"/>
    <mergeCell ref="P386:Q389"/>
    <mergeCell ref="R386:R389"/>
    <mergeCell ref="D424:Q424"/>
    <mergeCell ref="B425:B428"/>
    <mergeCell ref="C425:C428"/>
    <mergeCell ref="D425:E425"/>
    <mergeCell ref="D426:E426"/>
    <mergeCell ref="D427:E427"/>
    <mergeCell ref="J386:J389"/>
    <mergeCell ref="K386:K389"/>
    <mergeCell ref="L386:M386"/>
    <mergeCell ref="L387:M387"/>
    <mergeCell ref="L388:M388"/>
    <mergeCell ref="L389:M389"/>
    <mergeCell ref="D389:E389"/>
    <mergeCell ref="F386:F389"/>
    <mergeCell ref="G386:G389"/>
    <mergeCell ref="H386:I386"/>
    <mergeCell ref="H387:I387"/>
    <mergeCell ref="H388:I388"/>
    <mergeCell ref="H389:I389"/>
    <mergeCell ref="N342:N345"/>
    <mergeCell ref="O342:O345"/>
    <mergeCell ref="P342:Q345"/>
    <mergeCell ref="R342:R345"/>
    <mergeCell ref="D385:Q385"/>
    <mergeCell ref="B386:B389"/>
    <mergeCell ref="C386:C389"/>
    <mergeCell ref="D386:E386"/>
    <mergeCell ref="D387:E387"/>
    <mergeCell ref="D388:E388"/>
    <mergeCell ref="J342:J345"/>
    <mergeCell ref="K342:K345"/>
    <mergeCell ref="L342:M342"/>
    <mergeCell ref="L343:M343"/>
    <mergeCell ref="L344:M344"/>
    <mergeCell ref="L345:M345"/>
    <mergeCell ref="D345:E345"/>
    <mergeCell ref="F342:F345"/>
    <mergeCell ref="G342:G345"/>
    <mergeCell ref="H342:I342"/>
    <mergeCell ref="H343:I343"/>
    <mergeCell ref="H344:I344"/>
    <mergeCell ref="H345:I345"/>
    <mergeCell ref="N300:N303"/>
    <mergeCell ref="O300:O303"/>
    <mergeCell ref="P300:Q303"/>
    <mergeCell ref="R300:R303"/>
    <mergeCell ref="D341:Q341"/>
    <mergeCell ref="B342:B345"/>
    <mergeCell ref="C342:C345"/>
    <mergeCell ref="D342:E342"/>
    <mergeCell ref="D343:E343"/>
    <mergeCell ref="D344:E344"/>
    <mergeCell ref="H301:I301"/>
    <mergeCell ref="H302:I302"/>
    <mergeCell ref="H303:I303"/>
    <mergeCell ref="J300:J303"/>
    <mergeCell ref="K300:K303"/>
    <mergeCell ref="L300:M300"/>
    <mergeCell ref="L301:M301"/>
    <mergeCell ref="L302:M302"/>
    <mergeCell ref="L303:M303"/>
    <mergeCell ref="D299:Q299"/>
    <mergeCell ref="B300:B303"/>
    <mergeCell ref="C300:C303"/>
    <mergeCell ref="D300:E300"/>
    <mergeCell ref="D301:E301"/>
    <mergeCell ref="D302:E302"/>
    <mergeCell ref="D303:E303"/>
    <mergeCell ref="F300:F303"/>
    <mergeCell ref="G300:G303"/>
    <mergeCell ref="H300:I300"/>
    <mergeCell ref="D292:E292"/>
    <mergeCell ref="H292:I292"/>
    <mergeCell ref="L292:M292"/>
    <mergeCell ref="P292:Q292"/>
    <mergeCell ref="T292:U292"/>
    <mergeCell ref="X292:Y292"/>
    <mergeCell ref="H267:I267"/>
    <mergeCell ref="J266:J267"/>
    <mergeCell ref="D280:E280"/>
    <mergeCell ref="H280:I280"/>
    <mergeCell ref="D286:E286"/>
    <mergeCell ref="H286:I286"/>
    <mergeCell ref="H252:I252"/>
    <mergeCell ref="H253:I253"/>
    <mergeCell ref="J252:J253"/>
    <mergeCell ref="B266:B267"/>
    <mergeCell ref="C266:C267"/>
    <mergeCell ref="D266:E266"/>
    <mergeCell ref="D267:E267"/>
    <mergeCell ref="F266:F267"/>
    <mergeCell ref="G266:G267"/>
    <mergeCell ref="H266:I266"/>
    <mergeCell ref="B252:B253"/>
    <mergeCell ref="C252:C253"/>
    <mergeCell ref="D252:E252"/>
    <mergeCell ref="D253:E253"/>
    <mergeCell ref="F252:F253"/>
    <mergeCell ref="G252:G253"/>
    <mergeCell ref="R226:R227"/>
    <mergeCell ref="D228:E228"/>
    <mergeCell ref="H228:I228"/>
    <mergeCell ref="L228:M228"/>
    <mergeCell ref="P228:Q228"/>
    <mergeCell ref="D237:E237"/>
    <mergeCell ref="B226:B227"/>
    <mergeCell ref="C226:C227"/>
    <mergeCell ref="D226:I227"/>
    <mergeCell ref="J226:J227"/>
    <mergeCell ref="K226:K227"/>
    <mergeCell ref="L226:Q226"/>
    <mergeCell ref="L227:Q227"/>
    <mergeCell ref="P204:Y204"/>
    <mergeCell ref="P205:Y205"/>
    <mergeCell ref="Z204:Z205"/>
    <mergeCell ref="D206:E206"/>
    <mergeCell ref="H206:I206"/>
    <mergeCell ref="L206:M206"/>
    <mergeCell ref="P206:Q206"/>
    <mergeCell ref="T206:U206"/>
    <mergeCell ref="X206:Y206"/>
    <mergeCell ref="R155:R156"/>
    <mergeCell ref="D157:E157"/>
    <mergeCell ref="H157:I157"/>
    <mergeCell ref="L157:M157"/>
    <mergeCell ref="P157:Q157"/>
    <mergeCell ref="B204:B205"/>
    <mergeCell ref="C204:C205"/>
    <mergeCell ref="D204:M205"/>
    <mergeCell ref="N204:N205"/>
    <mergeCell ref="O204:O205"/>
    <mergeCell ref="B155:B156"/>
    <mergeCell ref="C155:C156"/>
    <mergeCell ref="D155:I156"/>
    <mergeCell ref="J155:J156"/>
    <mergeCell ref="K155:K156"/>
    <mergeCell ref="L155:Q155"/>
    <mergeCell ref="L156:Q156"/>
    <mergeCell ref="D148:E148"/>
    <mergeCell ref="H148:I148"/>
    <mergeCell ref="L148:M148"/>
    <mergeCell ref="P148:Q148"/>
    <mergeCell ref="T148:U148"/>
    <mergeCell ref="X148:Y148"/>
    <mergeCell ref="H123:I123"/>
    <mergeCell ref="J122:J123"/>
    <mergeCell ref="D134:E134"/>
    <mergeCell ref="H134:I134"/>
    <mergeCell ref="D142:E142"/>
    <mergeCell ref="H142:I142"/>
    <mergeCell ref="H108:I108"/>
    <mergeCell ref="H109:I109"/>
    <mergeCell ref="J108:J109"/>
    <mergeCell ref="B122:B123"/>
    <mergeCell ref="C122:C123"/>
    <mergeCell ref="D122:E122"/>
    <mergeCell ref="D123:E123"/>
    <mergeCell ref="F122:F123"/>
    <mergeCell ref="G122:G123"/>
    <mergeCell ref="H122:I122"/>
    <mergeCell ref="B108:B109"/>
    <mergeCell ref="C108:C109"/>
    <mergeCell ref="D108:E108"/>
    <mergeCell ref="D109:E109"/>
    <mergeCell ref="F108:F109"/>
    <mergeCell ref="G108:G109"/>
    <mergeCell ref="R82:R83"/>
    <mergeCell ref="D84:E84"/>
    <mergeCell ref="H84:I84"/>
    <mergeCell ref="L84:M84"/>
    <mergeCell ref="P84:Q84"/>
    <mergeCell ref="D93:E93"/>
    <mergeCell ref="B82:B83"/>
    <mergeCell ref="C82:C83"/>
    <mergeCell ref="D82:I83"/>
    <mergeCell ref="J82:J83"/>
    <mergeCell ref="K82:K83"/>
    <mergeCell ref="L82:Q82"/>
    <mergeCell ref="L83:Q83"/>
    <mergeCell ref="D62:E62"/>
    <mergeCell ref="H62:I62"/>
    <mergeCell ref="L62:M62"/>
    <mergeCell ref="P62:Q62"/>
    <mergeCell ref="T62:U62"/>
    <mergeCell ref="X62:Y62"/>
    <mergeCell ref="R6:R7"/>
    <mergeCell ref="D8:E8"/>
    <mergeCell ref="H8:I8"/>
    <mergeCell ref="L8:M8"/>
    <mergeCell ref="P8:Q8"/>
    <mergeCell ref="D61:M61"/>
    <mergeCell ref="P61:Y61"/>
    <mergeCell ref="B6:B7"/>
    <mergeCell ref="C6:C7"/>
    <mergeCell ref="D6:I7"/>
    <mergeCell ref="J6:J7"/>
    <mergeCell ref="K6:K7"/>
    <mergeCell ref="L6:Q6"/>
    <mergeCell ref="L7:Q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showGridLines="0" workbookViewId="0"/>
  </sheetViews>
  <sheetFormatPr defaultRowHeight="15" x14ac:dyDescent="0.25"/>
  <cols>
    <col min="1" max="2" width="36.5703125" bestFit="1" customWidth="1"/>
    <col min="3" max="3" width="1.5703125" bestFit="1" customWidth="1"/>
    <col min="4" max="4" width="3.28515625" customWidth="1"/>
    <col min="5" max="5" width="10" customWidth="1"/>
    <col min="6" max="6" width="2" bestFit="1" customWidth="1"/>
    <col min="8" max="8" width="3" customWidth="1"/>
    <col min="9" max="9" width="7.42578125" customWidth="1"/>
    <col min="10" max="10" width="2" bestFit="1" customWidth="1"/>
    <col min="12" max="12" width="31" bestFit="1" customWidth="1"/>
    <col min="13" max="13" width="3.28515625" bestFit="1" customWidth="1"/>
    <col min="14" max="14" width="2" bestFit="1" customWidth="1"/>
    <col min="16" max="16" width="2.28515625" customWidth="1"/>
    <col min="17" max="17" width="6.5703125" customWidth="1"/>
    <col min="18" max="18" width="2" bestFit="1" customWidth="1"/>
    <col min="20" max="20" width="1.85546875" bestFit="1" customWidth="1"/>
    <col min="21" max="21" width="5.42578125" bestFit="1" customWidth="1"/>
    <col min="22" max="22" width="2" bestFit="1" customWidth="1"/>
  </cols>
  <sheetData>
    <row r="1" spans="1:22" ht="15" customHeight="1" x14ac:dyDescent="0.25">
      <c r="A1" s="9" t="s">
        <v>1748</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12" t="s">
        <v>1749</v>
      </c>
      <c r="B3" s="39" t="s">
        <v>1167</v>
      </c>
      <c r="C3" s="39"/>
      <c r="D3" s="39"/>
      <c r="E3" s="39"/>
      <c r="F3" s="39"/>
      <c r="G3" s="39"/>
      <c r="H3" s="39"/>
      <c r="I3" s="39"/>
      <c r="J3" s="39"/>
      <c r="K3" s="39"/>
      <c r="L3" s="39"/>
      <c r="M3" s="39"/>
      <c r="N3" s="39"/>
      <c r="O3" s="39"/>
      <c r="P3" s="39"/>
      <c r="Q3" s="39"/>
      <c r="R3" s="39"/>
      <c r="S3" s="39"/>
      <c r="T3" s="39"/>
      <c r="U3" s="39"/>
      <c r="V3" s="39"/>
    </row>
    <row r="4" spans="1:22" x14ac:dyDescent="0.25">
      <c r="A4" s="12"/>
      <c r="B4" s="42"/>
      <c r="C4" s="42"/>
      <c r="D4" s="42"/>
      <c r="E4" s="42"/>
      <c r="F4" s="42"/>
      <c r="G4" s="42"/>
      <c r="H4" s="42"/>
      <c r="I4" s="42"/>
      <c r="J4" s="42"/>
      <c r="K4" s="42"/>
      <c r="L4" s="42"/>
      <c r="M4" s="42"/>
      <c r="N4" s="42"/>
      <c r="O4" s="42"/>
      <c r="P4" s="42"/>
      <c r="Q4" s="42"/>
      <c r="R4" s="42"/>
      <c r="S4" s="42"/>
      <c r="T4" s="42"/>
      <c r="U4" s="42"/>
      <c r="V4" s="42"/>
    </row>
    <row r="5" spans="1:22" x14ac:dyDescent="0.25">
      <c r="A5" s="12"/>
      <c r="B5" s="4"/>
      <c r="C5" s="4"/>
      <c r="D5" s="4"/>
      <c r="E5" s="4"/>
      <c r="F5" s="4"/>
      <c r="G5" s="4"/>
      <c r="H5" s="4"/>
      <c r="I5" s="4"/>
      <c r="J5" s="4"/>
      <c r="K5" s="4"/>
      <c r="L5" s="4"/>
      <c r="M5" s="4"/>
      <c r="N5" s="4"/>
      <c r="O5" s="4"/>
      <c r="P5" s="4"/>
      <c r="Q5" s="4"/>
      <c r="R5" s="4"/>
      <c r="S5" s="4"/>
      <c r="T5" s="4"/>
      <c r="U5" s="4"/>
      <c r="V5" s="4"/>
    </row>
    <row r="6" spans="1:22" x14ac:dyDescent="0.25">
      <c r="A6" s="12"/>
      <c r="B6" s="59"/>
      <c r="C6" s="59" t="s">
        <v>75</v>
      </c>
      <c r="D6" s="93" t="s">
        <v>1168</v>
      </c>
      <c r="E6" s="93"/>
      <c r="F6" s="59"/>
      <c r="G6" s="59"/>
      <c r="H6" s="93" t="s">
        <v>1171</v>
      </c>
      <c r="I6" s="93"/>
      <c r="J6" s="59"/>
      <c r="K6" s="59"/>
      <c r="L6" s="93" t="s">
        <v>1175</v>
      </c>
      <c r="M6" s="93"/>
      <c r="N6" s="59"/>
      <c r="O6" s="59"/>
      <c r="P6" s="93" t="s">
        <v>1178</v>
      </c>
      <c r="Q6" s="93"/>
      <c r="R6" s="59"/>
      <c r="S6" s="59"/>
      <c r="T6" s="93" t="s">
        <v>181</v>
      </c>
      <c r="U6" s="93"/>
      <c r="V6" s="59"/>
    </row>
    <row r="7" spans="1:22" x14ac:dyDescent="0.25">
      <c r="A7" s="12"/>
      <c r="B7" s="59"/>
      <c r="C7" s="59"/>
      <c r="D7" s="93" t="s">
        <v>1169</v>
      </c>
      <c r="E7" s="93"/>
      <c r="F7" s="59"/>
      <c r="G7" s="59"/>
      <c r="H7" s="93" t="s">
        <v>1172</v>
      </c>
      <c r="I7" s="93"/>
      <c r="J7" s="59"/>
      <c r="K7" s="59"/>
      <c r="L7" s="93" t="s">
        <v>1176</v>
      </c>
      <c r="M7" s="93"/>
      <c r="N7" s="59"/>
      <c r="O7" s="59"/>
      <c r="P7" s="93" t="s">
        <v>1179</v>
      </c>
      <c r="Q7" s="93"/>
      <c r="R7" s="59"/>
      <c r="S7" s="59"/>
      <c r="T7" s="93"/>
      <c r="U7" s="93"/>
      <c r="V7" s="59"/>
    </row>
    <row r="8" spans="1:22" x14ac:dyDescent="0.25">
      <c r="A8" s="12"/>
      <c r="B8" s="59"/>
      <c r="C8" s="59"/>
      <c r="D8" s="93" t="s">
        <v>1170</v>
      </c>
      <c r="E8" s="93"/>
      <c r="F8" s="59"/>
      <c r="G8" s="59"/>
      <c r="H8" s="93" t="s">
        <v>1173</v>
      </c>
      <c r="I8" s="93"/>
      <c r="J8" s="59"/>
      <c r="K8" s="59"/>
      <c r="L8" s="93" t="s">
        <v>1177</v>
      </c>
      <c r="M8" s="93"/>
      <c r="N8" s="59"/>
      <c r="O8" s="59"/>
      <c r="P8" s="93" t="s">
        <v>1180</v>
      </c>
      <c r="Q8" s="93"/>
      <c r="R8" s="59"/>
      <c r="S8" s="59"/>
      <c r="T8" s="93"/>
      <c r="U8" s="93"/>
      <c r="V8" s="59"/>
    </row>
    <row r="9" spans="1:22" ht="15.75" thickBot="1" x14ac:dyDescent="0.3">
      <c r="A9" s="12"/>
      <c r="B9" s="59"/>
      <c r="C9" s="59"/>
      <c r="D9" s="87"/>
      <c r="E9" s="87"/>
      <c r="F9" s="59"/>
      <c r="G9" s="59"/>
      <c r="H9" s="87" t="s">
        <v>1174</v>
      </c>
      <c r="I9" s="87"/>
      <c r="J9" s="59"/>
      <c r="K9" s="59"/>
      <c r="L9" s="87"/>
      <c r="M9" s="87"/>
      <c r="N9" s="59"/>
      <c r="O9" s="59"/>
      <c r="P9" s="87" t="s">
        <v>1181</v>
      </c>
      <c r="Q9" s="87"/>
      <c r="R9" s="59"/>
      <c r="S9" s="59"/>
      <c r="T9" s="87"/>
      <c r="U9" s="87"/>
      <c r="V9" s="59"/>
    </row>
    <row r="10" spans="1:22" x14ac:dyDescent="0.25">
      <c r="A10" s="12"/>
      <c r="B10" s="18" t="s">
        <v>1182</v>
      </c>
      <c r="C10" s="20" t="s">
        <v>75</v>
      </c>
      <c r="D10" s="23" t="s">
        <v>265</v>
      </c>
      <c r="E10" s="24" t="s">
        <v>1183</v>
      </c>
      <c r="F10" s="21" t="s">
        <v>268</v>
      </c>
      <c r="G10" s="20"/>
      <c r="H10" s="23" t="s">
        <v>265</v>
      </c>
      <c r="I10" s="24" t="s">
        <v>709</v>
      </c>
      <c r="J10" s="21" t="s">
        <v>268</v>
      </c>
      <c r="K10" s="20"/>
      <c r="L10" s="23" t="s">
        <v>265</v>
      </c>
      <c r="M10" s="24">
        <v>15</v>
      </c>
      <c r="N10" s="21" t="s">
        <v>75</v>
      </c>
      <c r="O10" s="20"/>
      <c r="P10" s="23" t="s">
        <v>265</v>
      </c>
      <c r="Q10" s="24" t="s">
        <v>1184</v>
      </c>
      <c r="R10" s="21" t="s">
        <v>268</v>
      </c>
      <c r="S10" s="20"/>
      <c r="T10" s="23" t="s">
        <v>265</v>
      </c>
      <c r="U10" s="24" t="s">
        <v>1185</v>
      </c>
      <c r="V10" s="21" t="s">
        <v>268</v>
      </c>
    </row>
    <row r="11" spans="1:22" ht="25.5" x14ac:dyDescent="0.25">
      <c r="A11" s="12"/>
      <c r="B11" s="44" t="s">
        <v>1186</v>
      </c>
      <c r="C11" s="13" t="s">
        <v>75</v>
      </c>
      <c r="D11" s="11"/>
      <c r="E11" s="26">
        <v>1577</v>
      </c>
      <c r="F11" s="27" t="s">
        <v>75</v>
      </c>
      <c r="G11" s="13"/>
      <c r="H11" s="27"/>
      <c r="I11" s="28" t="s">
        <v>266</v>
      </c>
      <c r="J11" s="27" t="s">
        <v>75</v>
      </c>
      <c r="K11" s="13"/>
      <c r="L11" s="11"/>
      <c r="M11" s="30">
        <v>18</v>
      </c>
      <c r="N11" s="27" t="s">
        <v>75</v>
      </c>
      <c r="O11" s="13"/>
      <c r="P11" s="11"/>
      <c r="Q11" s="30" t="s">
        <v>717</v>
      </c>
      <c r="R11" s="27" t="s">
        <v>268</v>
      </c>
      <c r="S11" s="13"/>
      <c r="T11" s="11"/>
      <c r="U11" s="26">
        <v>1057</v>
      </c>
      <c r="V11" s="27" t="s">
        <v>75</v>
      </c>
    </row>
    <row r="12" spans="1:22" ht="26.25" thickBot="1" x14ac:dyDescent="0.3">
      <c r="A12" s="12"/>
      <c r="B12" s="33" t="s">
        <v>1187</v>
      </c>
      <c r="C12" s="20" t="s">
        <v>75</v>
      </c>
      <c r="D12" s="23"/>
      <c r="E12" s="24" t="s">
        <v>1188</v>
      </c>
      <c r="F12" s="21" t="s">
        <v>268</v>
      </c>
      <c r="G12" s="20"/>
      <c r="H12" s="23"/>
      <c r="I12" s="24" t="s">
        <v>709</v>
      </c>
      <c r="J12" s="21" t="s">
        <v>268</v>
      </c>
      <c r="K12" s="20"/>
      <c r="L12" s="23"/>
      <c r="M12" s="24">
        <v>34</v>
      </c>
      <c r="N12" s="21" t="s">
        <v>75</v>
      </c>
      <c r="O12" s="20"/>
      <c r="P12" s="21"/>
      <c r="Q12" s="22" t="s">
        <v>266</v>
      </c>
      <c r="R12" s="21" t="s">
        <v>75</v>
      </c>
      <c r="S12" s="20"/>
      <c r="T12" s="23"/>
      <c r="U12" s="24" t="s">
        <v>1189</v>
      </c>
      <c r="V12" s="21" t="s">
        <v>268</v>
      </c>
    </row>
    <row r="13" spans="1:22" x14ac:dyDescent="0.25">
      <c r="A13" s="12"/>
      <c r="B13" s="31"/>
      <c r="C13" s="31" t="s">
        <v>75</v>
      </c>
      <c r="D13" s="32"/>
      <c r="E13" s="32"/>
      <c r="F13" s="31"/>
      <c r="G13" s="31"/>
      <c r="H13" s="32"/>
      <c r="I13" s="32"/>
      <c r="J13" s="31"/>
      <c r="K13" s="31"/>
      <c r="L13" s="32"/>
      <c r="M13" s="32"/>
      <c r="N13" s="31"/>
      <c r="O13" s="31"/>
      <c r="P13" s="32"/>
      <c r="Q13" s="32"/>
      <c r="R13" s="31"/>
      <c r="S13" s="31"/>
      <c r="T13" s="32"/>
      <c r="U13" s="32"/>
      <c r="V13" s="31"/>
    </row>
    <row r="14" spans="1:22" ht="26.25" thickBot="1" x14ac:dyDescent="0.3">
      <c r="A14" s="12"/>
      <c r="B14" s="54" t="s">
        <v>1190</v>
      </c>
      <c r="C14" s="13" t="s">
        <v>75</v>
      </c>
      <c r="D14" s="11"/>
      <c r="E14" s="26">
        <v>1435</v>
      </c>
      <c r="F14" s="27" t="s">
        <v>75</v>
      </c>
      <c r="G14" s="13"/>
      <c r="H14" s="11"/>
      <c r="I14" s="30" t="s">
        <v>709</v>
      </c>
      <c r="J14" s="27" t="s">
        <v>268</v>
      </c>
      <c r="K14" s="13"/>
      <c r="L14" s="11"/>
      <c r="M14" s="30">
        <v>52</v>
      </c>
      <c r="N14" s="27" t="s">
        <v>75</v>
      </c>
      <c r="O14" s="13"/>
      <c r="P14" s="11"/>
      <c r="Q14" s="30" t="s">
        <v>717</v>
      </c>
      <c r="R14" s="27" t="s">
        <v>268</v>
      </c>
      <c r="S14" s="13"/>
      <c r="T14" s="11"/>
      <c r="U14" s="30">
        <v>948</v>
      </c>
      <c r="V14" s="27" t="s">
        <v>75</v>
      </c>
    </row>
    <row r="15" spans="1:22" x14ac:dyDescent="0.25">
      <c r="A15" s="12"/>
      <c r="B15" s="31"/>
      <c r="C15" s="31" t="s">
        <v>75</v>
      </c>
      <c r="D15" s="32"/>
      <c r="E15" s="32"/>
      <c r="F15" s="31"/>
      <c r="G15" s="31"/>
      <c r="H15" s="32"/>
      <c r="I15" s="32"/>
      <c r="J15" s="31"/>
      <c r="K15" s="31"/>
      <c r="L15" s="32"/>
      <c r="M15" s="32"/>
      <c r="N15" s="31"/>
      <c r="O15" s="31"/>
      <c r="P15" s="32"/>
      <c r="Q15" s="32"/>
      <c r="R15" s="31"/>
      <c r="S15" s="31"/>
      <c r="T15" s="32"/>
      <c r="U15" s="32"/>
      <c r="V15" s="31"/>
    </row>
    <row r="16" spans="1:22" x14ac:dyDescent="0.25">
      <c r="A16" s="12"/>
      <c r="B16" s="18" t="s">
        <v>1191</v>
      </c>
      <c r="C16" s="20" t="s">
        <v>75</v>
      </c>
      <c r="D16" s="23"/>
      <c r="E16" s="24" t="s">
        <v>1192</v>
      </c>
      <c r="F16" s="21" t="s">
        <v>268</v>
      </c>
      <c r="G16" s="20"/>
      <c r="H16" s="23"/>
      <c r="I16" s="24" t="s">
        <v>824</v>
      </c>
      <c r="J16" s="21" t="s">
        <v>268</v>
      </c>
      <c r="K16" s="20"/>
      <c r="L16" s="23"/>
      <c r="M16" s="24">
        <v>67</v>
      </c>
      <c r="N16" s="21" t="s">
        <v>75</v>
      </c>
      <c r="O16" s="20"/>
      <c r="P16" s="23"/>
      <c r="Q16" s="24" t="s">
        <v>1193</v>
      </c>
      <c r="R16" s="21" t="s">
        <v>268</v>
      </c>
      <c r="S16" s="20"/>
      <c r="T16" s="23"/>
      <c r="U16" s="24" t="s">
        <v>1194</v>
      </c>
      <c r="V16" s="21" t="s">
        <v>268</v>
      </c>
    </row>
    <row r="17" spans="1:22" ht="25.5" x14ac:dyDescent="0.25">
      <c r="A17" s="12"/>
      <c r="B17" s="44" t="s">
        <v>1186</v>
      </c>
      <c r="C17" s="13" t="s">
        <v>75</v>
      </c>
      <c r="D17" s="11"/>
      <c r="E17" s="30" t="s">
        <v>1195</v>
      </c>
      <c r="F17" s="27" t="s">
        <v>268</v>
      </c>
      <c r="G17" s="13"/>
      <c r="H17" s="27"/>
      <c r="I17" s="28" t="s">
        <v>266</v>
      </c>
      <c r="J17" s="27" t="s">
        <v>75</v>
      </c>
      <c r="K17" s="13"/>
      <c r="L17" s="11"/>
      <c r="M17" s="30" t="s">
        <v>1196</v>
      </c>
      <c r="N17" s="27" t="s">
        <v>268</v>
      </c>
      <c r="O17" s="13"/>
      <c r="P17" s="27"/>
      <c r="Q17" s="28" t="s">
        <v>266</v>
      </c>
      <c r="R17" s="27" t="s">
        <v>75</v>
      </c>
      <c r="S17" s="13"/>
      <c r="T17" s="11"/>
      <c r="U17" s="30" t="s">
        <v>1197</v>
      </c>
      <c r="V17" s="27" t="s">
        <v>268</v>
      </c>
    </row>
    <row r="18" spans="1:22" ht="26.25" thickBot="1" x14ac:dyDescent="0.3">
      <c r="A18" s="12"/>
      <c r="B18" s="33" t="s">
        <v>1187</v>
      </c>
      <c r="C18" s="20" t="s">
        <v>75</v>
      </c>
      <c r="D18" s="23"/>
      <c r="E18" s="24" t="s">
        <v>1198</v>
      </c>
      <c r="F18" s="21" t="s">
        <v>268</v>
      </c>
      <c r="G18" s="20"/>
      <c r="H18" s="23"/>
      <c r="I18" s="24" t="s">
        <v>820</v>
      </c>
      <c r="J18" s="21" t="s">
        <v>268</v>
      </c>
      <c r="K18" s="20"/>
      <c r="L18" s="23"/>
      <c r="M18" s="24" t="s">
        <v>819</v>
      </c>
      <c r="N18" s="21" t="s">
        <v>268</v>
      </c>
      <c r="O18" s="20"/>
      <c r="P18" s="23"/>
      <c r="Q18" s="24">
        <v>330</v>
      </c>
      <c r="R18" s="21" t="s">
        <v>75</v>
      </c>
      <c r="S18" s="20"/>
      <c r="T18" s="23"/>
      <c r="U18" s="24">
        <v>160</v>
      </c>
      <c r="V18" s="21" t="s">
        <v>75</v>
      </c>
    </row>
    <row r="19" spans="1:22" x14ac:dyDescent="0.25">
      <c r="A19" s="12"/>
      <c r="B19" s="31"/>
      <c r="C19" s="31" t="s">
        <v>75</v>
      </c>
      <c r="D19" s="32"/>
      <c r="E19" s="32"/>
      <c r="F19" s="31"/>
      <c r="G19" s="31"/>
      <c r="H19" s="32"/>
      <c r="I19" s="32"/>
      <c r="J19" s="31"/>
      <c r="K19" s="31"/>
      <c r="L19" s="32"/>
      <c r="M19" s="32"/>
      <c r="N19" s="31"/>
      <c r="O19" s="31"/>
      <c r="P19" s="32"/>
      <c r="Q19" s="32"/>
      <c r="R19" s="31"/>
      <c r="S19" s="31"/>
      <c r="T19" s="32"/>
      <c r="U19" s="32"/>
      <c r="V19" s="31"/>
    </row>
    <row r="20" spans="1:22" ht="26.25" thickBot="1" x14ac:dyDescent="0.3">
      <c r="A20" s="12"/>
      <c r="B20" s="54" t="s">
        <v>1190</v>
      </c>
      <c r="C20" s="13" t="s">
        <v>75</v>
      </c>
      <c r="D20" s="11"/>
      <c r="E20" s="30" t="s">
        <v>1199</v>
      </c>
      <c r="F20" s="27" t="s">
        <v>268</v>
      </c>
      <c r="G20" s="13"/>
      <c r="H20" s="11"/>
      <c r="I20" s="30" t="s">
        <v>820</v>
      </c>
      <c r="J20" s="27" t="s">
        <v>268</v>
      </c>
      <c r="K20" s="13"/>
      <c r="L20" s="11"/>
      <c r="M20" s="30" t="s">
        <v>981</v>
      </c>
      <c r="N20" s="27" t="s">
        <v>268</v>
      </c>
      <c r="O20" s="13"/>
      <c r="P20" s="11"/>
      <c r="Q20" s="30">
        <v>330</v>
      </c>
      <c r="R20" s="27" t="s">
        <v>75</v>
      </c>
      <c r="S20" s="13"/>
      <c r="T20" s="11"/>
      <c r="U20" s="30" t="s">
        <v>1200</v>
      </c>
      <c r="V20" s="27" t="s">
        <v>268</v>
      </c>
    </row>
    <row r="21" spans="1:22" x14ac:dyDescent="0.25">
      <c r="A21" s="12"/>
      <c r="B21" s="31"/>
      <c r="C21" s="31" t="s">
        <v>75</v>
      </c>
      <c r="D21" s="32"/>
      <c r="E21" s="32"/>
      <c r="F21" s="31"/>
      <c r="G21" s="31"/>
      <c r="H21" s="32"/>
      <c r="I21" s="32"/>
      <c r="J21" s="31"/>
      <c r="K21" s="31"/>
      <c r="L21" s="32"/>
      <c r="M21" s="32"/>
      <c r="N21" s="31"/>
      <c r="O21" s="31"/>
      <c r="P21" s="32"/>
      <c r="Q21" s="32"/>
      <c r="R21" s="31"/>
      <c r="S21" s="31"/>
      <c r="T21" s="32"/>
      <c r="U21" s="32"/>
      <c r="V21" s="31"/>
    </row>
    <row r="22" spans="1:22" ht="15.75" thickBot="1" x14ac:dyDescent="0.3">
      <c r="A22" s="12"/>
      <c r="B22" s="18" t="s">
        <v>1201</v>
      </c>
      <c r="C22" s="20" t="s">
        <v>75</v>
      </c>
      <c r="D22" s="23" t="s">
        <v>265</v>
      </c>
      <c r="E22" s="24" t="s">
        <v>1202</v>
      </c>
      <c r="F22" s="21" t="s">
        <v>268</v>
      </c>
      <c r="G22" s="20"/>
      <c r="H22" s="23" t="s">
        <v>265</v>
      </c>
      <c r="I22" s="24" t="s">
        <v>1203</v>
      </c>
      <c r="J22" s="21" t="s">
        <v>268</v>
      </c>
      <c r="K22" s="20"/>
      <c r="L22" s="23" t="s">
        <v>265</v>
      </c>
      <c r="M22" s="24">
        <v>9</v>
      </c>
      <c r="N22" s="21" t="s">
        <v>75</v>
      </c>
      <c r="O22" s="20"/>
      <c r="P22" s="23" t="s">
        <v>265</v>
      </c>
      <c r="Q22" s="24" t="s">
        <v>1204</v>
      </c>
      <c r="R22" s="21" t="s">
        <v>268</v>
      </c>
      <c r="S22" s="20"/>
      <c r="T22" s="23" t="s">
        <v>265</v>
      </c>
      <c r="U22" s="24" t="s">
        <v>1205</v>
      </c>
      <c r="V22" s="21" t="s">
        <v>268</v>
      </c>
    </row>
    <row r="23" spans="1:22" ht="15.75" thickTop="1" x14ac:dyDescent="0.25">
      <c r="A23" s="12"/>
      <c r="B23" s="31"/>
      <c r="C23" s="31" t="s">
        <v>75</v>
      </c>
      <c r="D23" s="34"/>
      <c r="E23" s="34"/>
      <c r="F23" s="31"/>
      <c r="G23" s="31"/>
      <c r="H23" s="34"/>
      <c r="I23" s="34"/>
      <c r="J23" s="31"/>
      <c r="K23" s="31"/>
      <c r="L23" s="34"/>
      <c r="M23" s="34"/>
      <c r="N23" s="31"/>
      <c r="O23" s="31"/>
      <c r="P23" s="34"/>
      <c r="Q23" s="34"/>
      <c r="R23" s="31"/>
      <c r="S23" s="31"/>
      <c r="T23" s="34"/>
      <c r="U23" s="34"/>
      <c r="V23" s="31"/>
    </row>
    <row r="24" spans="1:22" x14ac:dyDescent="0.25">
      <c r="A24" s="12" t="s">
        <v>1750</v>
      </c>
      <c r="B24" s="39" t="s">
        <v>1206</v>
      </c>
      <c r="C24" s="39"/>
      <c r="D24" s="39"/>
      <c r="E24" s="39"/>
      <c r="F24" s="39"/>
      <c r="G24" s="39"/>
      <c r="H24" s="39"/>
      <c r="I24" s="39"/>
      <c r="J24" s="39"/>
      <c r="K24" s="39"/>
      <c r="L24" s="39"/>
      <c r="M24" s="39"/>
      <c r="N24" s="39"/>
      <c r="O24" s="39"/>
      <c r="P24" s="39"/>
      <c r="Q24" s="39"/>
      <c r="R24" s="39"/>
      <c r="S24" s="39"/>
      <c r="T24" s="39"/>
      <c r="U24" s="39"/>
      <c r="V24" s="39"/>
    </row>
    <row r="25" spans="1:22" x14ac:dyDescent="0.25">
      <c r="A25" s="12"/>
      <c r="B25" s="42"/>
      <c r="C25" s="42"/>
      <c r="D25" s="42"/>
      <c r="E25" s="42"/>
      <c r="F25" s="42"/>
      <c r="G25" s="42"/>
      <c r="H25" s="42"/>
      <c r="I25" s="42"/>
      <c r="J25" s="42"/>
      <c r="K25" s="42"/>
      <c r="L25" s="42"/>
      <c r="M25" s="42"/>
      <c r="N25" s="42"/>
      <c r="O25" s="42"/>
      <c r="P25" s="42"/>
      <c r="Q25" s="42"/>
      <c r="R25" s="42"/>
      <c r="S25" s="42"/>
      <c r="T25" s="42"/>
      <c r="U25" s="42"/>
      <c r="V25" s="42"/>
    </row>
    <row r="26" spans="1:22" x14ac:dyDescent="0.25">
      <c r="A26" s="12"/>
      <c r="B26" s="4"/>
      <c r="C26" s="4"/>
      <c r="D26" s="4"/>
      <c r="E26" s="4"/>
      <c r="F26" s="4"/>
      <c r="G26" s="4"/>
      <c r="H26" s="4"/>
      <c r="I26" s="4"/>
      <c r="J26" s="4"/>
      <c r="K26" s="4"/>
      <c r="L26" s="4"/>
    </row>
    <row r="27" spans="1:22" x14ac:dyDescent="0.25">
      <c r="A27" s="12"/>
      <c r="B27" s="91" t="s">
        <v>1207</v>
      </c>
      <c r="C27" s="59" t="s">
        <v>75</v>
      </c>
      <c r="D27" s="93" t="s">
        <v>1209</v>
      </c>
      <c r="E27" s="93"/>
      <c r="F27" s="93"/>
      <c r="G27" s="93"/>
      <c r="H27" s="93"/>
      <c r="I27" s="93"/>
      <c r="J27" s="59"/>
      <c r="K27" s="59"/>
      <c r="L27" s="85" t="s">
        <v>1211</v>
      </c>
    </row>
    <row r="28" spans="1:22" ht="15.75" thickBot="1" x14ac:dyDescent="0.3">
      <c r="A28" s="12"/>
      <c r="B28" s="91" t="s">
        <v>1208</v>
      </c>
      <c r="C28" s="59"/>
      <c r="D28" s="87" t="s">
        <v>1210</v>
      </c>
      <c r="E28" s="87"/>
      <c r="F28" s="87"/>
      <c r="G28" s="87"/>
      <c r="H28" s="87"/>
      <c r="I28" s="87"/>
      <c r="J28" s="59"/>
      <c r="K28" s="59"/>
      <c r="L28" s="85" t="s">
        <v>1212</v>
      </c>
    </row>
    <row r="29" spans="1:22" ht="15.75" thickBot="1" x14ac:dyDescent="0.3">
      <c r="A29" s="12"/>
      <c r="C29" s="13" t="s">
        <v>75</v>
      </c>
      <c r="D29" s="36" t="s">
        <v>422</v>
      </c>
      <c r="E29" s="36"/>
      <c r="F29" s="36"/>
      <c r="G29" s="36"/>
      <c r="H29" s="36"/>
      <c r="I29" s="36"/>
      <c r="J29" s="13"/>
      <c r="K29" s="13"/>
      <c r="L29" s="85" t="s">
        <v>1213</v>
      </c>
    </row>
    <row r="30" spans="1:22" ht="15.75" thickBot="1" x14ac:dyDescent="0.3">
      <c r="A30" s="12"/>
      <c r="C30" s="13" t="s">
        <v>75</v>
      </c>
      <c r="D30" s="36">
        <v>2014</v>
      </c>
      <c r="E30" s="36"/>
      <c r="F30" s="13"/>
      <c r="G30" s="13"/>
      <c r="H30" s="36">
        <v>2013</v>
      </c>
      <c r="I30" s="36"/>
      <c r="J30" s="13"/>
      <c r="K30" s="13"/>
      <c r="L30" s="95"/>
    </row>
    <row r="31" spans="1:22" ht="25.5" x14ac:dyDescent="0.25">
      <c r="A31" s="12"/>
      <c r="B31" s="18" t="s">
        <v>1214</v>
      </c>
      <c r="C31" s="20" t="s">
        <v>75</v>
      </c>
      <c r="D31" s="19"/>
      <c r="E31" s="19"/>
      <c r="F31" s="19"/>
      <c r="G31" s="20"/>
      <c r="H31" s="19"/>
      <c r="I31" s="19"/>
      <c r="J31" s="19"/>
      <c r="K31" s="20"/>
      <c r="L31" s="19"/>
    </row>
    <row r="32" spans="1:22" x14ac:dyDescent="0.25">
      <c r="A32" s="12"/>
      <c r="B32" s="44" t="s">
        <v>1215</v>
      </c>
      <c r="C32" s="13" t="s">
        <v>75</v>
      </c>
      <c r="D32" s="11" t="s">
        <v>265</v>
      </c>
      <c r="E32" s="30" t="s">
        <v>1216</v>
      </c>
      <c r="F32" s="27" t="s">
        <v>268</v>
      </c>
      <c r="G32" s="13"/>
      <c r="H32" s="11" t="s">
        <v>265</v>
      </c>
      <c r="I32" s="30" t="s">
        <v>1217</v>
      </c>
      <c r="J32" s="27" t="s">
        <v>268</v>
      </c>
      <c r="K32" s="13"/>
      <c r="L32" s="30" t="s">
        <v>1218</v>
      </c>
    </row>
    <row r="33" spans="1:22" x14ac:dyDescent="0.25">
      <c r="A33" s="12"/>
      <c r="B33" s="33" t="s">
        <v>1219</v>
      </c>
      <c r="C33" s="20" t="s">
        <v>75</v>
      </c>
      <c r="D33" s="23"/>
      <c r="E33" s="24">
        <v>39</v>
      </c>
      <c r="F33" s="21" t="s">
        <v>75</v>
      </c>
      <c r="G33" s="20"/>
      <c r="H33" s="23"/>
      <c r="I33" s="24">
        <v>81</v>
      </c>
      <c r="J33" s="21" t="s">
        <v>75</v>
      </c>
      <c r="K33" s="20"/>
      <c r="L33" s="24" t="s">
        <v>1220</v>
      </c>
    </row>
    <row r="34" spans="1:22" x14ac:dyDescent="0.25">
      <c r="A34" s="12"/>
      <c r="B34" s="25" t="s">
        <v>76</v>
      </c>
      <c r="C34" s="13" t="s">
        <v>75</v>
      </c>
      <c r="D34" s="4"/>
      <c r="E34" s="4"/>
      <c r="F34" s="4"/>
      <c r="G34" s="13"/>
      <c r="H34" s="4"/>
      <c r="I34" s="4"/>
      <c r="J34" s="4"/>
      <c r="K34" s="13"/>
      <c r="L34" s="4"/>
    </row>
    <row r="35" spans="1:22" x14ac:dyDescent="0.25">
      <c r="A35" s="12"/>
      <c r="B35" s="33" t="s">
        <v>1221</v>
      </c>
      <c r="C35" s="20" t="s">
        <v>75</v>
      </c>
      <c r="D35" s="23"/>
      <c r="E35" s="24" t="s">
        <v>819</v>
      </c>
      <c r="F35" s="21" t="s">
        <v>268</v>
      </c>
      <c r="G35" s="20"/>
      <c r="H35" s="23"/>
      <c r="I35" s="24">
        <v>34</v>
      </c>
      <c r="J35" s="21" t="s">
        <v>75</v>
      </c>
      <c r="K35" s="20"/>
      <c r="L35" s="24" t="s">
        <v>1222</v>
      </c>
    </row>
    <row r="36" spans="1:22" x14ac:dyDescent="0.25">
      <c r="A36" s="12"/>
      <c r="B36" s="25" t="s">
        <v>1223</v>
      </c>
      <c r="C36" s="13" t="s">
        <v>75</v>
      </c>
      <c r="D36" s="4"/>
      <c r="E36" s="4"/>
      <c r="F36" s="4"/>
      <c r="G36" s="13"/>
      <c r="H36" s="4"/>
      <c r="I36" s="4"/>
      <c r="J36" s="4"/>
      <c r="K36" s="13"/>
      <c r="L36" s="4"/>
    </row>
    <row r="37" spans="1:22" x14ac:dyDescent="0.25">
      <c r="A37" s="12"/>
      <c r="B37" s="33" t="s">
        <v>80</v>
      </c>
      <c r="C37" s="20" t="s">
        <v>75</v>
      </c>
      <c r="D37" s="23"/>
      <c r="E37" s="24" t="s">
        <v>820</v>
      </c>
      <c r="F37" s="21" t="s">
        <v>268</v>
      </c>
      <c r="G37" s="20"/>
      <c r="H37" s="21"/>
      <c r="I37" s="22" t="s">
        <v>266</v>
      </c>
      <c r="J37" s="21" t="s">
        <v>75</v>
      </c>
      <c r="K37" s="20"/>
      <c r="L37" s="24" t="s">
        <v>57</v>
      </c>
    </row>
    <row r="38" spans="1:22" x14ac:dyDescent="0.25">
      <c r="A38" s="12"/>
      <c r="B38" s="25" t="s">
        <v>1224</v>
      </c>
      <c r="C38" s="13" t="s">
        <v>75</v>
      </c>
      <c r="D38" s="4"/>
      <c r="E38" s="4"/>
      <c r="F38" s="4"/>
      <c r="G38" s="13"/>
      <c r="H38" s="4"/>
      <c r="I38" s="4"/>
      <c r="J38" s="4"/>
      <c r="K38" s="13"/>
      <c r="L38" s="4"/>
    </row>
    <row r="39" spans="1:22" ht="15.75" thickBot="1" x14ac:dyDescent="0.3">
      <c r="A39" s="12"/>
      <c r="B39" s="33" t="s">
        <v>1225</v>
      </c>
      <c r="C39" s="20" t="s">
        <v>75</v>
      </c>
      <c r="D39" s="23"/>
      <c r="E39" s="24">
        <v>330</v>
      </c>
      <c r="F39" s="21" t="s">
        <v>75</v>
      </c>
      <c r="G39" s="20"/>
      <c r="H39" s="21"/>
      <c r="I39" s="22" t="s">
        <v>266</v>
      </c>
      <c r="J39" s="21" t="s">
        <v>75</v>
      </c>
      <c r="K39" s="20"/>
      <c r="L39" s="24" t="s">
        <v>1226</v>
      </c>
    </row>
    <row r="40" spans="1:22" x14ac:dyDescent="0.25">
      <c r="A40" s="12"/>
      <c r="B40" s="31"/>
      <c r="C40" s="31" t="s">
        <v>75</v>
      </c>
      <c r="D40" s="32"/>
      <c r="E40" s="32"/>
      <c r="F40" s="31"/>
      <c r="G40" s="31"/>
      <c r="H40" s="32"/>
      <c r="I40" s="32"/>
      <c r="J40" s="31"/>
      <c r="K40" s="31"/>
      <c r="L40" s="31"/>
    </row>
    <row r="41" spans="1:22" ht="15.75" thickBot="1" x14ac:dyDescent="0.3">
      <c r="A41" s="12"/>
      <c r="B41" s="25" t="s">
        <v>1227</v>
      </c>
      <c r="C41" s="13" t="s">
        <v>75</v>
      </c>
      <c r="D41" s="11" t="s">
        <v>265</v>
      </c>
      <c r="E41" s="30">
        <v>160</v>
      </c>
      <c r="F41" s="27" t="s">
        <v>75</v>
      </c>
      <c r="G41" s="13"/>
      <c r="H41" s="11" t="s">
        <v>265</v>
      </c>
      <c r="I41" s="30" t="s">
        <v>1228</v>
      </c>
      <c r="J41" s="27" t="s">
        <v>268</v>
      </c>
      <c r="K41" s="13"/>
      <c r="L41" s="4"/>
    </row>
    <row r="42" spans="1:22" ht="15.75" thickTop="1" x14ac:dyDescent="0.25">
      <c r="A42" s="12"/>
      <c r="B42" s="31"/>
      <c r="C42" s="31" t="s">
        <v>75</v>
      </c>
      <c r="D42" s="34"/>
      <c r="E42" s="34"/>
      <c r="F42" s="31"/>
      <c r="G42" s="31"/>
      <c r="H42" s="34"/>
      <c r="I42" s="34"/>
      <c r="J42" s="31"/>
      <c r="K42" s="31"/>
      <c r="L42" s="31"/>
    </row>
    <row r="43" spans="1:22" x14ac:dyDescent="0.25">
      <c r="A43" s="2" t="s">
        <v>29</v>
      </c>
      <c r="B43" s="43"/>
      <c r="C43" s="43"/>
      <c r="D43" s="43"/>
      <c r="E43" s="43"/>
      <c r="F43" s="43"/>
      <c r="G43" s="43"/>
      <c r="H43" s="43"/>
      <c r="I43" s="43"/>
      <c r="J43" s="43"/>
      <c r="K43" s="43"/>
      <c r="L43" s="43"/>
      <c r="M43" s="43"/>
      <c r="N43" s="43"/>
      <c r="O43" s="43"/>
      <c r="P43" s="43"/>
      <c r="Q43" s="43"/>
      <c r="R43" s="43"/>
      <c r="S43" s="43"/>
      <c r="T43" s="43"/>
      <c r="U43" s="43"/>
      <c r="V43" s="43"/>
    </row>
    <row r="44" spans="1:22" x14ac:dyDescent="0.25">
      <c r="A44" s="12" t="s">
        <v>1749</v>
      </c>
      <c r="B44" s="39" t="s">
        <v>1167</v>
      </c>
      <c r="C44" s="39"/>
      <c r="D44" s="39"/>
      <c r="E44" s="39"/>
      <c r="F44" s="39"/>
      <c r="G44" s="39"/>
      <c r="H44" s="39"/>
      <c r="I44" s="39"/>
      <c r="J44" s="39"/>
      <c r="K44" s="39"/>
      <c r="L44" s="39"/>
      <c r="M44" s="39"/>
      <c r="N44" s="39"/>
      <c r="O44" s="39"/>
      <c r="P44" s="39"/>
      <c r="Q44" s="39"/>
      <c r="R44" s="39"/>
      <c r="S44" s="39"/>
      <c r="T44" s="39"/>
      <c r="U44" s="39"/>
      <c r="V44" s="39"/>
    </row>
    <row r="45" spans="1:22" x14ac:dyDescent="0.25">
      <c r="A45" s="12"/>
      <c r="B45" s="42"/>
      <c r="C45" s="42"/>
      <c r="D45" s="42"/>
      <c r="E45" s="42"/>
      <c r="F45" s="42"/>
      <c r="G45" s="42"/>
      <c r="H45" s="42"/>
      <c r="I45" s="42"/>
      <c r="J45" s="42"/>
      <c r="K45" s="42"/>
      <c r="L45" s="42"/>
      <c r="M45" s="42"/>
      <c r="N45" s="42"/>
      <c r="O45" s="42"/>
      <c r="P45" s="42"/>
      <c r="Q45" s="42"/>
      <c r="R45" s="42"/>
      <c r="S45" s="42"/>
      <c r="T45" s="42"/>
      <c r="U45" s="42"/>
      <c r="V45" s="42"/>
    </row>
    <row r="46" spans="1:22" x14ac:dyDescent="0.25">
      <c r="A46" s="12"/>
      <c r="B46" s="4"/>
      <c r="C46" s="4"/>
      <c r="D46" s="4"/>
      <c r="E46" s="4"/>
      <c r="F46" s="4"/>
      <c r="G46" s="4"/>
      <c r="H46" s="4"/>
      <c r="I46" s="4"/>
      <c r="J46" s="4"/>
      <c r="K46" s="4"/>
      <c r="L46" s="4"/>
      <c r="M46" s="4"/>
      <c r="N46" s="4"/>
      <c r="O46" s="4"/>
      <c r="P46" s="4"/>
      <c r="Q46" s="4"/>
      <c r="R46" s="4"/>
      <c r="S46" s="4"/>
      <c r="T46" s="4"/>
      <c r="U46" s="4"/>
      <c r="V46" s="4"/>
    </row>
    <row r="47" spans="1:22" x14ac:dyDescent="0.25">
      <c r="A47" s="12"/>
      <c r="B47" s="59"/>
      <c r="C47" s="59" t="s">
        <v>75</v>
      </c>
      <c r="D47" s="93" t="s">
        <v>1233</v>
      </c>
      <c r="E47" s="93"/>
      <c r="F47" s="59"/>
      <c r="G47" s="59"/>
      <c r="H47" s="93" t="s">
        <v>1171</v>
      </c>
      <c r="I47" s="93"/>
      <c r="J47" s="59"/>
      <c r="K47" s="59"/>
      <c r="L47" s="93" t="s">
        <v>1175</v>
      </c>
      <c r="M47" s="93"/>
      <c r="N47" s="59"/>
      <c r="O47" s="59"/>
      <c r="P47" s="93" t="s">
        <v>1178</v>
      </c>
      <c r="Q47" s="93"/>
      <c r="R47" s="59"/>
      <c r="S47" s="59"/>
      <c r="T47" s="93" t="s">
        <v>181</v>
      </c>
      <c r="U47" s="93"/>
      <c r="V47" s="59"/>
    </row>
    <row r="48" spans="1:22" x14ac:dyDescent="0.25">
      <c r="A48" s="12"/>
      <c r="B48" s="59"/>
      <c r="C48" s="59"/>
      <c r="D48" s="93" t="s">
        <v>1169</v>
      </c>
      <c r="E48" s="93"/>
      <c r="F48" s="59"/>
      <c r="G48" s="59"/>
      <c r="H48" s="93" t="s">
        <v>1172</v>
      </c>
      <c r="I48" s="93"/>
      <c r="J48" s="59"/>
      <c r="K48" s="59"/>
      <c r="L48" s="93" t="s">
        <v>1176</v>
      </c>
      <c r="M48" s="93"/>
      <c r="N48" s="59"/>
      <c r="O48" s="59"/>
      <c r="P48" s="93" t="s">
        <v>1179</v>
      </c>
      <c r="Q48" s="93"/>
      <c r="R48" s="59"/>
      <c r="S48" s="59"/>
      <c r="T48" s="93"/>
      <c r="U48" s="93"/>
      <c r="V48" s="59"/>
    </row>
    <row r="49" spans="1:22" x14ac:dyDescent="0.25">
      <c r="A49" s="12"/>
      <c r="B49" s="59"/>
      <c r="C49" s="59"/>
      <c r="D49" s="93" t="s">
        <v>1170</v>
      </c>
      <c r="E49" s="93"/>
      <c r="F49" s="59"/>
      <c r="G49" s="59"/>
      <c r="H49" s="93" t="s">
        <v>1173</v>
      </c>
      <c r="I49" s="93"/>
      <c r="J49" s="59"/>
      <c r="K49" s="59"/>
      <c r="L49" s="93" t="s">
        <v>1177</v>
      </c>
      <c r="M49" s="93"/>
      <c r="N49" s="59"/>
      <c r="O49" s="59"/>
      <c r="P49" s="93" t="s">
        <v>1180</v>
      </c>
      <c r="Q49" s="93"/>
      <c r="R49" s="59"/>
      <c r="S49" s="59"/>
      <c r="T49" s="93"/>
      <c r="U49" s="93"/>
      <c r="V49" s="59"/>
    </row>
    <row r="50" spans="1:22" ht="15.75" thickBot="1" x14ac:dyDescent="0.3">
      <c r="A50" s="12"/>
      <c r="B50" s="59"/>
      <c r="C50" s="59"/>
      <c r="D50" s="87"/>
      <c r="E50" s="87"/>
      <c r="F50" s="59"/>
      <c r="G50" s="59"/>
      <c r="H50" s="87" t="s">
        <v>1174</v>
      </c>
      <c r="I50" s="87"/>
      <c r="J50" s="59"/>
      <c r="K50" s="59"/>
      <c r="L50" s="87"/>
      <c r="M50" s="87"/>
      <c r="N50" s="59"/>
      <c r="O50" s="59"/>
      <c r="P50" s="87" t="s">
        <v>1181</v>
      </c>
      <c r="Q50" s="87"/>
      <c r="R50" s="59"/>
      <c r="S50" s="59"/>
      <c r="T50" s="87"/>
      <c r="U50" s="87"/>
      <c r="V50" s="59"/>
    </row>
    <row r="51" spans="1:22" x14ac:dyDescent="0.25">
      <c r="A51" s="12"/>
      <c r="B51" s="18" t="s">
        <v>1182</v>
      </c>
      <c r="C51" s="20" t="s">
        <v>75</v>
      </c>
      <c r="D51" s="23" t="s">
        <v>265</v>
      </c>
      <c r="E51" s="24" t="s">
        <v>1183</v>
      </c>
      <c r="F51" s="21" t="s">
        <v>268</v>
      </c>
      <c r="G51" s="20"/>
      <c r="H51" s="23" t="s">
        <v>265</v>
      </c>
      <c r="I51" s="24">
        <v>2</v>
      </c>
      <c r="J51" s="21" t="s">
        <v>75</v>
      </c>
      <c r="K51" s="20"/>
      <c r="L51" s="23" t="s">
        <v>265</v>
      </c>
      <c r="M51" s="24">
        <v>13</v>
      </c>
      <c r="N51" s="21" t="s">
        <v>75</v>
      </c>
      <c r="O51" s="20"/>
      <c r="P51" s="23" t="s">
        <v>265</v>
      </c>
      <c r="Q51" s="24" t="s">
        <v>1234</v>
      </c>
      <c r="R51" s="21" t="s">
        <v>268</v>
      </c>
      <c r="S51" s="20"/>
      <c r="T51" s="23" t="s">
        <v>265</v>
      </c>
      <c r="U51" s="24" t="s">
        <v>1235</v>
      </c>
      <c r="V51" s="21" t="s">
        <v>268</v>
      </c>
    </row>
    <row r="52" spans="1:22" ht="25.5" x14ac:dyDescent="0.25">
      <c r="A52" s="12"/>
      <c r="B52" s="44" t="s">
        <v>1186</v>
      </c>
      <c r="C52" s="13" t="s">
        <v>75</v>
      </c>
      <c r="D52" s="11"/>
      <c r="E52" s="26">
        <v>1565</v>
      </c>
      <c r="F52" s="27" t="s">
        <v>75</v>
      </c>
      <c r="G52" s="13"/>
      <c r="H52" s="27"/>
      <c r="I52" s="28" t="s">
        <v>266</v>
      </c>
      <c r="J52" s="27" t="s">
        <v>75</v>
      </c>
      <c r="K52" s="13"/>
      <c r="L52" s="11"/>
      <c r="M52" s="30">
        <v>18</v>
      </c>
      <c r="N52" s="27" t="s">
        <v>75</v>
      </c>
      <c r="O52" s="13"/>
      <c r="P52" s="11"/>
      <c r="Q52" s="30" t="s">
        <v>717</v>
      </c>
      <c r="R52" s="27" t="s">
        <v>268</v>
      </c>
      <c r="S52" s="13"/>
      <c r="T52" s="11"/>
      <c r="U52" s="26">
        <v>1045</v>
      </c>
      <c r="V52" s="27" t="s">
        <v>75</v>
      </c>
    </row>
    <row r="53" spans="1:22" ht="26.25" thickBot="1" x14ac:dyDescent="0.3">
      <c r="A53" s="12"/>
      <c r="B53" s="33" t="s">
        <v>1187</v>
      </c>
      <c r="C53" s="20" t="s">
        <v>75</v>
      </c>
      <c r="D53" s="23"/>
      <c r="E53" s="24" t="s">
        <v>1188</v>
      </c>
      <c r="F53" s="21" t="s">
        <v>268</v>
      </c>
      <c r="G53" s="20"/>
      <c r="H53" s="23"/>
      <c r="I53" s="24" t="s">
        <v>709</v>
      </c>
      <c r="J53" s="21" t="s">
        <v>268</v>
      </c>
      <c r="K53" s="20"/>
      <c r="L53" s="23"/>
      <c r="M53" s="24">
        <v>34</v>
      </c>
      <c r="N53" s="21" t="s">
        <v>75</v>
      </c>
      <c r="O53" s="20"/>
      <c r="P53" s="21"/>
      <c r="Q53" s="22" t="s">
        <v>266</v>
      </c>
      <c r="R53" s="21" t="s">
        <v>75</v>
      </c>
      <c r="S53" s="20"/>
      <c r="T53" s="23"/>
      <c r="U53" s="24" t="s">
        <v>1189</v>
      </c>
      <c r="V53" s="21" t="s">
        <v>268</v>
      </c>
    </row>
    <row r="54" spans="1:22" x14ac:dyDescent="0.25">
      <c r="A54" s="12"/>
      <c r="B54" s="31"/>
      <c r="C54" s="31" t="s">
        <v>75</v>
      </c>
      <c r="D54" s="32"/>
      <c r="E54" s="32"/>
      <c r="F54" s="31"/>
      <c r="G54" s="31"/>
      <c r="H54" s="32"/>
      <c r="I54" s="32"/>
      <c r="J54" s="31"/>
      <c r="K54" s="31"/>
      <c r="L54" s="32"/>
      <c r="M54" s="32"/>
      <c r="N54" s="31"/>
      <c r="O54" s="31"/>
      <c r="P54" s="32"/>
      <c r="Q54" s="32"/>
      <c r="R54" s="31"/>
      <c r="S54" s="31"/>
      <c r="T54" s="32"/>
      <c r="U54" s="32"/>
      <c r="V54" s="31"/>
    </row>
    <row r="55" spans="1:22" ht="26.25" thickBot="1" x14ac:dyDescent="0.3">
      <c r="A55" s="12"/>
      <c r="B55" s="54" t="s">
        <v>1190</v>
      </c>
      <c r="C55" s="13" t="s">
        <v>75</v>
      </c>
      <c r="D55" s="11"/>
      <c r="E55" s="26">
        <v>1423</v>
      </c>
      <c r="F55" s="27" t="s">
        <v>75</v>
      </c>
      <c r="G55" s="13"/>
      <c r="H55" s="11"/>
      <c r="I55" s="30" t="s">
        <v>709</v>
      </c>
      <c r="J55" s="27" t="s">
        <v>268</v>
      </c>
      <c r="K55" s="13"/>
      <c r="L55" s="11"/>
      <c r="M55" s="30">
        <v>52</v>
      </c>
      <c r="N55" s="27" t="s">
        <v>75</v>
      </c>
      <c r="O55" s="13"/>
      <c r="P55" s="11"/>
      <c r="Q55" s="30" t="s">
        <v>717</v>
      </c>
      <c r="R55" s="27" t="s">
        <v>268</v>
      </c>
      <c r="S55" s="13"/>
      <c r="T55" s="11"/>
      <c r="U55" s="30">
        <v>936</v>
      </c>
      <c r="V55" s="27" t="s">
        <v>75</v>
      </c>
    </row>
    <row r="56" spans="1:22" x14ac:dyDescent="0.25">
      <c r="A56" s="12"/>
      <c r="B56" s="31"/>
      <c r="C56" s="31" t="s">
        <v>75</v>
      </c>
      <c r="D56" s="32"/>
      <c r="E56" s="32"/>
      <c r="F56" s="31"/>
      <c r="G56" s="31"/>
      <c r="H56" s="32"/>
      <c r="I56" s="32"/>
      <c r="J56" s="31"/>
      <c r="K56" s="31"/>
      <c r="L56" s="32"/>
      <c r="M56" s="32"/>
      <c r="N56" s="31"/>
      <c r="O56" s="31"/>
      <c r="P56" s="32"/>
      <c r="Q56" s="32"/>
      <c r="R56" s="31"/>
      <c r="S56" s="31"/>
      <c r="T56" s="32"/>
      <c r="U56" s="32"/>
      <c r="V56" s="31"/>
    </row>
    <row r="57" spans="1:22" x14ac:dyDescent="0.25">
      <c r="A57" s="12"/>
      <c r="B57" s="18" t="s">
        <v>1191</v>
      </c>
      <c r="C57" s="20" t="s">
        <v>75</v>
      </c>
      <c r="D57" s="23"/>
      <c r="E57" s="24" t="s">
        <v>1236</v>
      </c>
      <c r="F57" s="21" t="s">
        <v>268</v>
      </c>
      <c r="G57" s="20"/>
      <c r="H57" s="23"/>
      <c r="I57" s="24">
        <v>1</v>
      </c>
      <c r="J57" s="21" t="s">
        <v>75</v>
      </c>
      <c r="K57" s="20"/>
      <c r="L57" s="23"/>
      <c r="M57" s="24">
        <v>65</v>
      </c>
      <c r="N57" s="21" t="s">
        <v>75</v>
      </c>
      <c r="O57" s="20"/>
      <c r="P57" s="23"/>
      <c r="Q57" s="24" t="s">
        <v>1133</v>
      </c>
      <c r="R57" s="21" t="s">
        <v>268</v>
      </c>
      <c r="S57" s="20"/>
      <c r="T57" s="23"/>
      <c r="U57" s="24" t="s">
        <v>1237</v>
      </c>
      <c r="V57" s="21" t="s">
        <v>268</v>
      </c>
    </row>
    <row r="58" spans="1:22" ht="25.5" x14ac:dyDescent="0.25">
      <c r="A58" s="12"/>
      <c r="B58" s="44" t="s">
        <v>1186</v>
      </c>
      <c r="C58" s="13" t="s">
        <v>75</v>
      </c>
      <c r="D58" s="11"/>
      <c r="E58" s="30" t="s">
        <v>1238</v>
      </c>
      <c r="F58" s="27" t="s">
        <v>268</v>
      </c>
      <c r="G58" s="13"/>
      <c r="H58" s="27"/>
      <c r="I58" s="28" t="s">
        <v>266</v>
      </c>
      <c r="J58" s="27" t="s">
        <v>75</v>
      </c>
      <c r="K58" s="13"/>
      <c r="L58" s="11"/>
      <c r="M58" s="30" t="s">
        <v>1239</v>
      </c>
      <c r="N58" s="27" t="s">
        <v>268</v>
      </c>
      <c r="O58" s="13"/>
      <c r="P58" s="27"/>
      <c r="Q58" s="28" t="s">
        <v>266</v>
      </c>
      <c r="R58" s="27" t="s">
        <v>75</v>
      </c>
      <c r="S58" s="13"/>
      <c r="T58" s="11"/>
      <c r="U58" s="30" t="s">
        <v>1240</v>
      </c>
      <c r="V58" s="27" t="s">
        <v>268</v>
      </c>
    </row>
    <row r="59" spans="1:22" ht="26.25" thickBot="1" x14ac:dyDescent="0.3">
      <c r="A59" s="12"/>
      <c r="B59" s="33" t="s">
        <v>1187</v>
      </c>
      <c r="C59" s="20" t="s">
        <v>75</v>
      </c>
      <c r="D59" s="23"/>
      <c r="E59" s="24" t="s">
        <v>1241</v>
      </c>
      <c r="F59" s="21" t="s">
        <v>268</v>
      </c>
      <c r="G59" s="20"/>
      <c r="H59" s="23"/>
      <c r="I59" s="24" t="s">
        <v>819</v>
      </c>
      <c r="J59" s="21" t="s">
        <v>268</v>
      </c>
      <c r="K59" s="20"/>
      <c r="L59" s="23"/>
      <c r="M59" s="24" t="s">
        <v>819</v>
      </c>
      <c r="N59" s="21" t="s">
        <v>268</v>
      </c>
      <c r="O59" s="20"/>
      <c r="P59" s="23"/>
      <c r="Q59" s="24">
        <v>328</v>
      </c>
      <c r="R59" s="21" t="s">
        <v>75</v>
      </c>
      <c r="S59" s="20"/>
      <c r="T59" s="23"/>
      <c r="U59" s="24">
        <v>161</v>
      </c>
      <c r="V59" s="21" t="s">
        <v>75</v>
      </c>
    </row>
    <row r="60" spans="1:22" x14ac:dyDescent="0.25">
      <c r="A60" s="12"/>
      <c r="B60" s="31"/>
      <c r="C60" s="31" t="s">
        <v>75</v>
      </c>
      <c r="D60" s="32"/>
      <c r="E60" s="32"/>
      <c r="F60" s="31"/>
      <c r="G60" s="31"/>
      <c r="H60" s="32"/>
      <c r="I60" s="32"/>
      <c r="J60" s="31"/>
      <c r="K60" s="31"/>
      <c r="L60" s="32"/>
      <c r="M60" s="32"/>
      <c r="N60" s="31"/>
      <c r="O60" s="31"/>
      <c r="P60" s="32"/>
      <c r="Q60" s="32"/>
      <c r="R60" s="31"/>
      <c r="S60" s="31"/>
      <c r="T60" s="32"/>
      <c r="U60" s="32"/>
      <c r="V60" s="31"/>
    </row>
    <row r="61" spans="1:22" ht="26.25" thickBot="1" x14ac:dyDescent="0.3">
      <c r="A61" s="12"/>
      <c r="B61" s="54" t="s">
        <v>1190</v>
      </c>
      <c r="C61" s="13" t="s">
        <v>75</v>
      </c>
      <c r="D61" s="11"/>
      <c r="E61" s="30" t="s">
        <v>1242</v>
      </c>
      <c r="F61" s="27" t="s">
        <v>268</v>
      </c>
      <c r="G61" s="13"/>
      <c r="H61" s="11"/>
      <c r="I61" s="30" t="s">
        <v>819</v>
      </c>
      <c r="J61" s="27" t="s">
        <v>268</v>
      </c>
      <c r="K61" s="13"/>
      <c r="L61" s="11"/>
      <c r="M61" s="30" t="s">
        <v>1243</v>
      </c>
      <c r="N61" s="27" t="s">
        <v>268</v>
      </c>
      <c r="O61" s="13"/>
      <c r="P61" s="11"/>
      <c r="Q61" s="30">
        <v>328</v>
      </c>
      <c r="R61" s="27" t="s">
        <v>75</v>
      </c>
      <c r="S61" s="13"/>
      <c r="T61" s="11"/>
      <c r="U61" s="30" t="s">
        <v>1244</v>
      </c>
      <c r="V61" s="27" t="s">
        <v>268</v>
      </c>
    </row>
    <row r="62" spans="1:22" x14ac:dyDescent="0.25">
      <c r="A62" s="12"/>
      <c r="B62" s="31"/>
      <c r="C62" s="31" t="s">
        <v>75</v>
      </c>
      <c r="D62" s="32"/>
      <c r="E62" s="32"/>
      <c r="F62" s="31"/>
      <c r="G62" s="31"/>
      <c r="H62" s="32"/>
      <c r="I62" s="32"/>
      <c r="J62" s="31"/>
      <c r="K62" s="31"/>
      <c r="L62" s="32"/>
      <c r="M62" s="32"/>
      <c r="N62" s="31"/>
      <c r="O62" s="31"/>
      <c r="P62" s="32"/>
      <c r="Q62" s="32"/>
      <c r="R62" s="31"/>
      <c r="S62" s="31"/>
      <c r="T62" s="32"/>
      <c r="U62" s="32"/>
      <c r="V62" s="31"/>
    </row>
    <row r="63" spans="1:22" ht="15.75" thickBot="1" x14ac:dyDescent="0.3">
      <c r="A63" s="12"/>
      <c r="B63" s="18" t="s">
        <v>1201</v>
      </c>
      <c r="C63" s="20" t="s">
        <v>75</v>
      </c>
      <c r="D63" s="23" t="s">
        <v>265</v>
      </c>
      <c r="E63" s="24" t="s">
        <v>1245</v>
      </c>
      <c r="F63" s="21" t="s">
        <v>268</v>
      </c>
      <c r="G63" s="20"/>
      <c r="H63" s="23" t="s">
        <v>265</v>
      </c>
      <c r="I63" s="24" t="s">
        <v>820</v>
      </c>
      <c r="J63" s="21" t="s">
        <v>268</v>
      </c>
      <c r="K63" s="20"/>
      <c r="L63" s="23" t="s">
        <v>265</v>
      </c>
      <c r="M63" s="24">
        <v>9</v>
      </c>
      <c r="N63" s="21" t="s">
        <v>75</v>
      </c>
      <c r="O63" s="20"/>
      <c r="P63" s="23" t="s">
        <v>265</v>
      </c>
      <c r="Q63" s="24" t="s">
        <v>1246</v>
      </c>
      <c r="R63" s="21" t="s">
        <v>268</v>
      </c>
      <c r="S63" s="20"/>
      <c r="T63" s="23" t="s">
        <v>265</v>
      </c>
      <c r="U63" s="24" t="s">
        <v>1247</v>
      </c>
      <c r="V63" s="21" t="s">
        <v>268</v>
      </c>
    </row>
    <row r="64" spans="1:22" ht="15.75" thickTop="1" x14ac:dyDescent="0.25">
      <c r="A64" s="12"/>
      <c r="B64" s="31"/>
      <c r="C64" s="31" t="s">
        <v>75</v>
      </c>
      <c r="D64" s="34"/>
      <c r="E64" s="34"/>
      <c r="F64" s="31"/>
      <c r="G64" s="31"/>
      <c r="H64" s="34"/>
      <c r="I64" s="34"/>
      <c r="J64" s="31"/>
      <c r="K64" s="31"/>
      <c r="L64" s="34"/>
      <c r="M64" s="34"/>
      <c r="N64" s="31"/>
      <c r="O64" s="31"/>
      <c r="P64" s="34"/>
      <c r="Q64" s="34"/>
      <c r="R64" s="31"/>
      <c r="S64" s="31"/>
      <c r="T64" s="34"/>
      <c r="U64" s="34"/>
      <c r="V64" s="31"/>
    </row>
    <row r="65" spans="1:22" x14ac:dyDescent="0.25">
      <c r="A65" s="12" t="s">
        <v>1750</v>
      </c>
      <c r="B65" s="39" t="s">
        <v>1206</v>
      </c>
      <c r="C65" s="39"/>
      <c r="D65" s="39"/>
      <c r="E65" s="39"/>
      <c r="F65" s="39"/>
      <c r="G65" s="39"/>
      <c r="H65" s="39"/>
      <c r="I65" s="39"/>
      <c r="J65" s="39"/>
      <c r="K65" s="39"/>
      <c r="L65" s="39"/>
      <c r="M65" s="39"/>
      <c r="N65" s="39"/>
      <c r="O65" s="39"/>
      <c r="P65" s="39"/>
      <c r="Q65" s="39"/>
      <c r="R65" s="39"/>
      <c r="S65" s="39"/>
      <c r="T65" s="39"/>
      <c r="U65" s="39"/>
      <c r="V65" s="39"/>
    </row>
    <row r="66" spans="1:22" x14ac:dyDescent="0.25">
      <c r="A66" s="12"/>
      <c r="B66" s="42"/>
      <c r="C66" s="42"/>
      <c r="D66" s="42"/>
      <c r="E66" s="42"/>
      <c r="F66" s="42"/>
      <c r="G66" s="42"/>
      <c r="H66" s="42"/>
      <c r="I66" s="42"/>
      <c r="J66" s="42"/>
      <c r="K66" s="42"/>
      <c r="L66" s="42"/>
      <c r="M66" s="42"/>
      <c r="N66" s="42"/>
      <c r="O66" s="42"/>
      <c r="P66" s="42"/>
      <c r="Q66" s="42"/>
      <c r="R66" s="42"/>
      <c r="S66" s="42"/>
      <c r="T66" s="42"/>
      <c r="U66" s="42"/>
      <c r="V66" s="42"/>
    </row>
    <row r="67" spans="1:22" x14ac:dyDescent="0.25">
      <c r="A67" s="12"/>
      <c r="B67" s="4"/>
      <c r="C67" s="4"/>
      <c r="D67" s="4"/>
      <c r="E67" s="4"/>
      <c r="F67" s="4"/>
      <c r="G67" s="4"/>
      <c r="H67" s="4"/>
      <c r="I67" s="4"/>
      <c r="J67" s="4"/>
      <c r="K67" s="4"/>
      <c r="L67" s="4"/>
    </row>
    <row r="68" spans="1:22" x14ac:dyDescent="0.25">
      <c r="A68" s="12"/>
      <c r="B68" s="91" t="s">
        <v>1207</v>
      </c>
      <c r="C68" s="59"/>
      <c r="D68" s="93" t="s">
        <v>1209</v>
      </c>
      <c r="E68" s="93"/>
      <c r="F68" s="93"/>
      <c r="G68" s="93"/>
      <c r="H68" s="93"/>
      <c r="I68" s="93"/>
      <c r="J68" s="59"/>
      <c r="K68" s="59"/>
      <c r="L68" s="85" t="s">
        <v>1249</v>
      </c>
    </row>
    <row r="69" spans="1:22" ht="15.75" thickBot="1" x14ac:dyDescent="0.3">
      <c r="A69" s="12"/>
      <c r="B69" s="91" t="s">
        <v>1208</v>
      </c>
      <c r="C69" s="59"/>
      <c r="D69" s="87" t="s">
        <v>1248</v>
      </c>
      <c r="E69" s="87"/>
      <c r="F69" s="87"/>
      <c r="G69" s="87"/>
      <c r="H69" s="87"/>
      <c r="I69" s="87"/>
      <c r="J69" s="59"/>
      <c r="K69" s="59"/>
      <c r="L69" s="85" t="s">
        <v>1250</v>
      </c>
    </row>
    <row r="70" spans="1:22" ht="15.75" thickBot="1" x14ac:dyDescent="0.3">
      <c r="A70" s="12"/>
      <c r="C70" s="13"/>
      <c r="D70" s="88" t="s">
        <v>422</v>
      </c>
      <c r="E70" s="88"/>
      <c r="F70" s="88"/>
      <c r="G70" s="88"/>
      <c r="H70" s="88"/>
      <c r="I70" s="88"/>
      <c r="J70" s="13"/>
      <c r="K70" s="13"/>
      <c r="L70" s="85"/>
    </row>
    <row r="71" spans="1:22" ht="15.75" thickBot="1" x14ac:dyDescent="0.3">
      <c r="A71" s="12"/>
      <c r="C71" s="13"/>
      <c r="D71" s="88">
        <v>2014</v>
      </c>
      <c r="E71" s="88"/>
      <c r="F71" s="13"/>
      <c r="G71" s="13"/>
      <c r="H71" s="88">
        <v>2013</v>
      </c>
      <c r="I71" s="88"/>
      <c r="J71" s="13"/>
      <c r="K71" s="13"/>
      <c r="L71" s="86"/>
    </row>
    <row r="72" spans="1:22" ht="25.5" x14ac:dyDescent="0.25">
      <c r="A72" s="12"/>
      <c r="B72" s="18" t="s">
        <v>1214</v>
      </c>
      <c r="C72" s="20"/>
      <c r="D72" s="19"/>
      <c r="E72" s="19"/>
      <c r="F72" s="19"/>
      <c r="G72" s="20"/>
      <c r="H72" s="19"/>
      <c r="I72" s="19"/>
      <c r="J72" s="19"/>
      <c r="K72" s="20"/>
      <c r="L72" s="19"/>
    </row>
    <row r="73" spans="1:22" x14ac:dyDescent="0.25">
      <c r="A73" s="12"/>
      <c r="B73" s="44" t="s">
        <v>1215</v>
      </c>
      <c r="C73" s="13"/>
      <c r="D73" s="55" t="s">
        <v>265</v>
      </c>
      <c r="E73" s="96" t="s">
        <v>1251</v>
      </c>
      <c r="F73" s="97" t="s">
        <v>268</v>
      </c>
      <c r="G73" s="13"/>
      <c r="H73" s="55" t="s">
        <v>265</v>
      </c>
      <c r="I73" s="96" t="s">
        <v>1217</v>
      </c>
      <c r="J73" s="97" t="s">
        <v>268</v>
      </c>
      <c r="K73" s="13"/>
      <c r="L73" s="11" t="s">
        <v>1218</v>
      </c>
    </row>
    <row r="74" spans="1:22" x14ac:dyDescent="0.25">
      <c r="A74" s="12"/>
      <c r="B74" s="33" t="s">
        <v>1219</v>
      </c>
      <c r="C74" s="20"/>
      <c r="D74" s="98"/>
      <c r="E74" s="99">
        <v>39</v>
      </c>
      <c r="F74" s="100" t="s">
        <v>75</v>
      </c>
      <c r="G74" s="20"/>
      <c r="H74" s="98"/>
      <c r="I74" s="99">
        <v>81</v>
      </c>
      <c r="J74" s="100" t="s">
        <v>75</v>
      </c>
      <c r="K74" s="20"/>
      <c r="L74" s="23" t="s">
        <v>1220</v>
      </c>
    </row>
    <row r="75" spans="1:22" x14ac:dyDescent="0.25">
      <c r="A75" s="12"/>
      <c r="B75" s="25" t="s">
        <v>76</v>
      </c>
      <c r="C75" s="13"/>
      <c r="D75" s="2"/>
      <c r="E75" s="2"/>
      <c r="F75" s="2"/>
      <c r="G75" s="13"/>
      <c r="H75" s="2"/>
      <c r="I75" s="2"/>
      <c r="J75" s="2"/>
      <c r="K75" s="13"/>
      <c r="L75" s="4"/>
    </row>
    <row r="76" spans="1:22" x14ac:dyDescent="0.25">
      <c r="A76" s="12"/>
      <c r="B76" s="33" t="s">
        <v>1221</v>
      </c>
      <c r="C76" s="20"/>
      <c r="D76" s="98"/>
      <c r="E76" s="99" t="s">
        <v>819</v>
      </c>
      <c r="F76" s="100" t="s">
        <v>268</v>
      </c>
      <c r="G76" s="20"/>
      <c r="H76" s="98"/>
      <c r="I76" s="99">
        <v>34</v>
      </c>
      <c r="J76" s="100" t="s">
        <v>75</v>
      </c>
      <c r="K76" s="20"/>
      <c r="L76" s="23" t="s">
        <v>1222</v>
      </c>
    </row>
    <row r="77" spans="1:22" x14ac:dyDescent="0.25">
      <c r="A77" s="12"/>
      <c r="B77" s="25" t="s">
        <v>1223</v>
      </c>
      <c r="C77" s="13"/>
      <c r="D77" s="2"/>
      <c r="E77" s="2"/>
      <c r="F77" s="2"/>
      <c r="G77" s="13"/>
      <c r="H77" s="2"/>
      <c r="I77" s="2"/>
      <c r="J77" s="2"/>
      <c r="K77" s="13"/>
      <c r="L77" s="4"/>
    </row>
    <row r="78" spans="1:22" x14ac:dyDescent="0.25">
      <c r="A78" s="12"/>
      <c r="B78" s="33" t="s">
        <v>80</v>
      </c>
      <c r="C78" s="20"/>
      <c r="D78" s="98"/>
      <c r="E78" s="99" t="s">
        <v>819</v>
      </c>
      <c r="F78" s="100" t="s">
        <v>268</v>
      </c>
      <c r="G78" s="20"/>
      <c r="H78" s="100"/>
      <c r="I78" s="101" t="s">
        <v>266</v>
      </c>
      <c r="J78" s="100" t="s">
        <v>75</v>
      </c>
      <c r="K78" s="20"/>
      <c r="L78" s="23" t="s">
        <v>57</v>
      </c>
    </row>
    <row r="79" spans="1:22" x14ac:dyDescent="0.25">
      <c r="A79" s="12"/>
      <c r="B79" s="25" t="s">
        <v>1224</v>
      </c>
      <c r="C79" s="13"/>
      <c r="D79" s="2"/>
      <c r="E79" s="2"/>
      <c r="F79" s="2"/>
      <c r="G79" s="13"/>
      <c r="H79" s="2"/>
      <c r="I79" s="2"/>
      <c r="J79" s="2"/>
      <c r="K79" s="13"/>
      <c r="L79" s="4"/>
    </row>
    <row r="80" spans="1:22" ht="15.75" thickBot="1" x14ac:dyDescent="0.3">
      <c r="A80" s="12"/>
      <c r="B80" s="33" t="s">
        <v>1225</v>
      </c>
      <c r="C80" s="20"/>
      <c r="D80" s="98"/>
      <c r="E80" s="99">
        <v>328</v>
      </c>
      <c r="F80" s="100" t="s">
        <v>75</v>
      </c>
      <c r="G80" s="20"/>
      <c r="H80" s="100"/>
      <c r="I80" s="101" t="s">
        <v>266</v>
      </c>
      <c r="J80" s="100" t="s">
        <v>75</v>
      </c>
      <c r="K80" s="20"/>
      <c r="L80" s="23" t="s">
        <v>1226</v>
      </c>
    </row>
    <row r="81" spans="1:12" x14ac:dyDescent="0.25">
      <c r="A81" s="12"/>
      <c r="B81" s="31"/>
      <c r="C81" s="31"/>
      <c r="D81" s="32"/>
      <c r="E81" s="32"/>
      <c r="F81" s="31"/>
      <c r="G81" s="31"/>
      <c r="H81" s="32"/>
      <c r="I81" s="32"/>
      <c r="J81" s="31"/>
      <c r="K81" s="31"/>
      <c r="L81" s="31"/>
    </row>
    <row r="82" spans="1:12" ht="15.75" thickBot="1" x14ac:dyDescent="0.3">
      <c r="A82" s="12"/>
      <c r="B82" s="25" t="s">
        <v>1227</v>
      </c>
      <c r="C82" s="13"/>
      <c r="D82" s="55" t="s">
        <v>265</v>
      </c>
      <c r="E82" s="96">
        <v>161</v>
      </c>
      <c r="F82" s="97" t="s">
        <v>75</v>
      </c>
      <c r="G82" s="13"/>
      <c r="H82" s="55" t="s">
        <v>265</v>
      </c>
      <c r="I82" s="96" t="s">
        <v>1228</v>
      </c>
      <c r="J82" s="97" t="s">
        <v>268</v>
      </c>
      <c r="K82" s="13"/>
      <c r="L82" s="4"/>
    </row>
    <row r="83" spans="1:12" ht="15.75" thickTop="1" x14ac:dyDescent="0.25">
      <c r="A83" s="12"/>
      <c r="B83" s="31"/>
      <c r="C83" s="31"/>
      <c r="D83" s="34"/>
      <c r="E83" s="34"/>
      <c r="F83" s="31"/>
      <c r="G83" s="31"/>
      <c r="H83" s="34"/>
      <c r="I83" s="34"/>
      <c r="J83" s="31"/>
      <c r="K83" s="31"/>
      <c r="L83" s="31"/>
    </row>
  </sheetData>
  <mergeCells count="88">
    <mergeCell ref="B25:V25"/>
    <mergeCell ref="B43:V43"/>
    <mergeCell ref="A44:A64"/>
    <mergeCell ref="B44:V44"/>
    <mergeCell ref="B45:V45"/>
    <mergeCell ref="A65:A83"/>
    <mergeCell ref="B65:V65"/>
    <mergeCell ref="B66:V66"/>
    <mergeCell ref="D70:I70"/>
    <mergeCell ref="D71:E71"/>
    <mergeCell ref="H71:I71"/>
    <mergeCell ref="A1:A2"/>
    <mergeCell ref="B1:V1"/>
    <mergeCell ref="B2:V2"/>
    <mergeCell ref="A3:A23"/>
    <mergeCell ref="B3:V3"/>
    <mergeCell ref="B4:V4"/>
    <mergeCell ref="A24:A42"/>
    <mergeCell ref="S47:S50"/>
    <mergeCell ref="T47:U50"/>
    <mergeCell ref="V47:V50"/>
    <mergeCell ref="C68:C69"/>
    <mergeCell ref="D68:I68"/>
    <mergeCell ref="D69:I69"/>
    <mergeCell ref="J68:J69"/>
    <mergeCell ref="K68:K69"/>
    <mergeCell ref="O47:O50"/>
    <mergeCell ref="P47:Q47"/>
    <mergeCell ref="P48:Q48"/>
    <mergeCell ref="P49:Q49"/>
    <mergeCell ref="P50:Q50"/>
    <mergeCell ref="R47:R50"/>
    <mergeCell ref="K47:K50"/>
    <mergeCell ref="L47:M47"/>
    <mergeCell ref="L48:M48"/>
    <mergeCell ref="L49:M49"/>
    <mergeCell ref="L50:M50"/>
    <mergeCell ref="N47:N50"/>
    <mergeCell ref="G47:G50"/>
    <mergeCell ref="H47:I47"/>
    <mergeCell ref="H48:I48"/>
    <mergeCell ref="H49:I49"/>
    <mergeCell ref="H50:I50"/>
    <mergeCell ref="J47:J50"/>
    <mergeCell ref="D29:I29"/>
    <mergeCell ref="D30:E30"/>
    <mergeCell ref="H30:I30"/>
    <mergeCell ref="B47:B50"/>
    <mergeCell ref="C47:C50"/>
    <mergeCell ref="D47:E47"/>
    <mergeCell ref="D48:E48"/>
    <mergeCell ref="D49:E49"/>
    <mergeCell ref="D50:E50"/>
    <mergeCell ref="F47:F50"/>
    <mergeCell ref="R6:R9"/>
    <mergeCell ref="S6:S9"/>
    <mergeCell ref="T6:U9"/>
    <mergeCell ref="V6:V9"/>
    <mergeCell ref="C27:C28"/>
    <mergeCell ref="D27:I27"/>
    <mergeCell ref="D28:I28"/>
    <mergeCell ref="J27:J28"/>
    <mergeCell ref="K27:K28"/>
    <mergeCell ref="B24:V24"/>
    <mergeCell ref="N6:N9"/>
    <mergeCell ref="O6:O9"/>
    <mergeCell ref="P6:Q6"/>
    <mergeCell ref="P7:Q7"/>
    <mergeCell ref="P8:Q8"/>
    <mergeCell ref="P9:Q9"/>
    <mergeCell ref="J6:J9"/>
    <mergeCell ref="K6:K9"/>
    <mergeCell ref="L6:M6"/>
    <mergeCell ref="L7:M7"/>
    <mergeCell ref="L8:M8"/>
    <mergeCell ref="L9:M9"/>
    <mergeCell ref="F6:F9"/>
    <mergeCell ref="G6:G9"/>
    <mergeCell ref="H6:I6"/>
    <mergeCell ref="H7:I7"/>
    <mergeCell ref="H8:I8"/>
    <mergeCell ref="H9:I9"/>
    <mergeCell ref="B6:B9"/>
    <mergeCell ref="C6:C9"/>
    <mergeCell ref="D6:E6"/>
    <mergeCell ref="D7:E7"/>
    <mergeCell ref="D8:E8"/>
    <mergeCell ref="D9:E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
  <sheetViews>
    <sheetView showGridLines="0" workbookViewId="0"/>
  </sheetViews>
  <sheetFormatPr defaultRowHeight="15" x14ac:dyDescent="0.25"/>
  <cols>
    <col min="1" max="3" width="36.5703125" bestFit="1" customWidth="1"/>
    <col min="4" max="4" width="1.85546875" customWidth="1"/>
    <col min="5" max="5" width="4.85546875" customWidth="1"/>
    <col min="6" max="6" width="1.85546875" customWidth="1"/>
    <col min="7" max="7" width="1.5703125" customWidth="1"/>
    <col min="8" max="8" width="1.85546875" customWidth="1"/>
    <col min="9" max="9" width="4.85546875" customWidth="1"/>
    <col min="10" max="10" width="1.85546875" customWidth="1"/>
    <col min="11" max="11" width="1.5703125" customWidth="1"/>
    <col min="12" max="12" width="1.85546875" customWidth="1"/>
    <col min="13" max="13" width="4.85546875" customWidth="1"/>
    <col min="14" max="14" width="1.85546875" customWidth="1"/>
    <col min="15" max="15" width="1.5703125" customWidth="1"/>
    <col min="16" max="16" width="1.85546875" customWidth="1"/>
    <col min="17" max="17" width="4.85546875" customWidth="1"/>
    <col min="18" max="18" width="1.85546875" customWidth="1"/>
    <col min="19" max="19" width="1.5703125" customWidth="1"/>
    <col min="20" max="20" width="1.85546875" customWidth="1"/>
    <col min="21" max="21" width="4.85546875" customWidth="1"/>
    <col min="22" max="22" width="1.85546875" customWidth="1"/>
    <col min="23" max="23" width="1.5703125" customWidth="1"/>
    <col min="24" max="24" width="2.42578125" customWidth="1"/>
    <col min="25" max="25" width="6.85546875" customWidth="1"/>
    <col min="26" max="26" width="1.85546875" customWidth="1"/>
    <col min="27" max="27" width="1.5703125" customWidth="1"/>
    <col min="28" max="28" width="1.85546875" customWidth="1"/>
    <col min="29" max="29" width="5.7109375" customWidth="1"/>
    <col min="30" max="30" width="1.85546875" customWidth="1"/>
  </cols>
  <sheetData>
    <row r="1" spans="1:30" ht="15" customHeight="1" x14ac:dyDescent="0.25">
      <c r="A1" s="9" t="s">
        <v>1751</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12" t="s">
        <v>1752</v>
      </c>
      <c r="B3" s="39" t="s">
        <v>1258</v>
      </c>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row>
    <row r="4" spans="1:30" x14ac:dyDescent="0.25">
      <c r="A4" s="1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row>
    <row r="5" spans="1:30" x14ac:dyDescent="0.25">
      <c r="A5" s="12"/>
      <c r="B5" s="4"/>
      <c r="C5" s="4"/>
      <c r="D5" s="4"/>
      <c r="E5" s="4"/>
      <c r="F5" s="4"/>
      <c r="G5" s="4"/>
      <c r="H5" s="4"/>
      <c r="I5" s="4"/>
      <c r="J5" s="4"/>
      <c r="K5" s="4"/>
      <c r="L5" s="4"/>
      <c r="M5" s="4"/>
      <c r="N5" s="4"/>
      <c r="O5" s="4"/>
      <c r="P5" s="4"/>
      <c r="Q5" s="4"/>
      <c r="R5" s="4"/>
      <c r="S5" s="4"/>
      <c r="T5" s="4"/>
      <c r="U5" s="4"/>
      <c r="V5" s="4"/>
      <c r="W5" s="4"/>
      <c r="X5" s="4"/>
      <c r="Y5" s="4"/>
      <c r="Z5" s="4"/>
      <c r="AA5" s="4"/>
      <c r="AB5" s="4"/>
      <c r="AC5" s="4"/>
      <c r="AD5" s="4"/>
    </row>
    <row r="6" spans="1:30" x14ac:dyDescent="0.25">
      <c r="A6" s="12"/>
      <c r="B6" s="59"/>
      <c r="C6" s="59" t="s">
        <v>75</v>
      </c>
      <c r="D6" s="45">
        <v>2015</v>
      </c>
      <c r="E6" s="45"/>
      <c r="F6" s="59"/>
      <c r="G6" s="59" t="s">
        <v>75</v>
      </c>
      <c r="H6" s="45">
        <v>2016</v>
      </c>
      <c r="I6" s="45"/>
      <c r="J6" s="59"/>
      <c r="K6" s="59" t="s">
        <v>75</v>
      </c>
      <c r="L6" s="45">
        <v>2017</v>
      </c>
      <c r="M6" s="45"/>
      <c r="N6" s="59"/>
      <c r="O6" s="59" t="s">
        <v>75</v>
      </c>
      <c r="P6" s="45">
        <v>2018</v>
      </c>
      <c r="Q6" s="45"/>
      <c r="R6" s="59"/>
      <c r="S6" s="59" t="s">
        <v>75</v>
      </c>
      <c r="T6" s="45">
        <v>2019</v>
      </c>
      <c r="U6" s="45"/>
      <c r="V6" s="59"/>
      <c r="W6" s="59" t="s">
        <v>75</v>
      </c>
      <c r="X6" s="45" t="s">
        <v>1259</v>
      </c>
      <c r="Y6" s="45"/>
      <c r="Z6" s="59"/>
      <c r="AA6" s="59" t="s">
        <v>75</v>
      </c>
      <c r="AB6" s="45" t="s">
        <v>181</v>
      </c>
      <c r="AC6" s="45"/>
      <c r="AD6" s="59"/>
    </row>
    <row r="7" spans="1:30" ht="15.75" thickBot="1" x14ac:dyDescent="0.3">
      <c r="A7" s="12"/>
      <c r="B7" s="59"/>
      <c r="C7" s="59"/>
      <c r="D7" s="35"/>
      <c r="E7" s="35"/>
      <c r="F7" s="59"/>
      <c r="G7" s="59"/>
      <c r="H7" s="35"/>
      <c r="I7" s="35"/>
      <c r="J7" s="59"/>
      <c r="K7" s="59"/>
      <c r="L7" s="35"/>
      <c r="M7" s="35"/>
      <c r="N7" s="59"/>
      <c r="O7" s="59"/>
      <c r="P7" s="35"/>
      <c r="Q7" s="35"/>
      <c r="R7" s="59"/>
      <c r="S7" s="59"/>
      <c r="T7" s="35"/>
      <c r="U7" s="35"/>
      <c r="V7" s="59"/>
      <c r="W7" s="59"/>
      <c r="X7" s="35" t="s">
        <v>1260</v>
      </c>
      <c r="Y7" s="35"/>
      <c r="Z7" s="59"/>
      <c r="AA7" s="59"/>
      <c r="AB7" s="35"/>
      <c r="AC7" s="35"/>
      <c r="AD7" s="59"/>
    </row>
    <row r="8" spans="1:30" x14ac:dyDescent="0.25">
      <c r="A8" s="12"/>
      <c r="B8" s="102" t="s">
        <v>1261</v>
      </c>
      <c r="C8" s="20" t="s">
        <v>75</v>
      </c>
      <c r="D8" s="19"/>
      <c r="E8" s="19"/>
      <c r="F8" s="19"/>
      <c r="G8" s="20" t="s">
        <v>75</v>
      </c>
      <c r="H8" s="19"/>
      <c r="I8" s="19"/>
      <c r="J8" s="19"/>
      <c r="K8" s="20" t="s">
        <v>75</v>
      </c>
      <c r="L8" s="19"/>
      <c r="M8" s="19"/>
      <c r="N8" s="19"/>
      <c r="O8" s="20" t="s">
        <v>75</v>
      </c>
      <c r="P8" s="19"/>
      <c r="Q8" s="19"/>
      <c r="R8" s="19"/>
      <c r="S8" s="20" t="s">
        <v>75</v>
      </c>
      <c r="T8" s="19"/>
      <c r="U8" s="19"/>
      <c r="V8" s="19"/>
      <c r="W8" s="20" t="s">
        <v>75</v>
      </c>
      <c r="X8" s="19"/>
      <c r="Y8" s="19"/>
      <c r="Z8" s="19"/>
      <c r="AA8" s="20" t="s">
        <v>75</v>
      </c>
      <c r="AB8" s="19"/>
      <c r="AC8" s="19"/>
      <c r="AD8" s="19"/>
    </row>
    <row r="9" spans="1:30" x14ac:dyDescent="0.25">
      <c r="A9" s="12"/>
      <c r="B9" s="25" t="s">
        <v>1262</v>
      </c>
      <c r="C9" s="13" t="s">
        <v>75</v>
      </c>
      <c r="D9" s="11"/>
      <c r="E9" s="30">
        <v>42</v>
      </c>
      <c r="F9" s="27" t="s">
        <v>75</v>
      </c>
      <c r="G9" s="13" t="s">
        <v>75</v>
      </c>
      <c r="H9" s="11"/>
      <c r="I9" s="30">
        <v>25</v>
      </c>
      <c r="J9" s="27" t="s">
        <v>75</v>
      </c>
      <c r="K9" s="13" t="s">
        <v>75</v>
      </c>
      <c r="L9" s="11"/>
      <c r="M9" s="30">
        <v>20</v>
      </c>
      <c r="N9" s="27" t="s">
        <v>75</v>
      </c>
      <c r="O9" s="13" t="s">
        <v>75</v>
      </c>
      <c r="P9" s="27"/>
      <c r="Q9" s="28" t="s">
        <v>266</v>
      </c>
      <c r="R9" s="27" t="s">
        <v>75</v>
      </c>
      <c r="S9" s="13" t="s">
        <v>75</v>
      </c>
      <c r="T9" s="27"/>
      <c r="U9" s="28" t="s">
        <v>266</v>
      </c>
      <c r="V9" s="27" t="s">
        <v>75</v>
      </c>
      <c r="W9" s="13" t="s">
        <v>75</v>
      </c>
      <c r="X9" s="27"/>
      <c r="Y9" s="28" t="s">
        <v>266</v>
      </c>
      <c r="Z9" s="27" t="s">
        <v>75</v>
      </c>
      <c r="AA9" s="13" t="s">
        <v>75</v>
      </c>
      <c r="AB9" s="11"/>
      <c r="AC9" s="30">
        <v>87</v>
      </c>
      <c r="AD9" s="27" t="s">
        <v>75</v>
      </c>
    </row>
    <row r="10" spans="1:30" x14ac:dyDescent="0.25">
      <c r="A10" s="12"/>
      <c r="B10" s="18" t="s">
        <v>1263</v>
      </c>
      <c r="C10" s="20" t="s">
        <v>75</v>
      </c>
      <c r="D10" s="21"/>
      <c r="E10" s="22" t="s">
        <v>266</v>
      </c>
      <c r="F10" s="21" t="s">
        <v>75</v>
      </c>
      <c r="G10" s="20" t="s">
        <v>75</v>
      </c>
      <c r="H10" s="21"/>
      <c r="I10" s="22" t="s">
        <v>266</v>
      </c>
      <c r="J10" s="21" t="s">
        <v>75</v>
      </c>
      <c r="K10" s="20" t="s">
        <v>75</v>
      </c>
      <c r="L10" s="23"/>
      <c r="M10" s="24">
        <v>10</v>
      </c>
      <c r="N10" s="21" t="s">
        <v>75</v>
      </c>
      <c r="O10" s="20" t="s">
        <v>75</v>
      </c>
      <c r="P10" s="23"/>
      <c r="Q10" s="24">
        <v>25</v>
      </c>
      <c r="R10" s="21" t="s">
        <v>75</v>
      </c>
      <c r="S10" s="20" t="s">
        <v>75</v>
      </c>
      <c r="T10" s="23"/>
      <c r="U10" s="24">
        <v>25</v>
      </c>
      <c r="V10" s="21" t="s">
        <v>75</v>
      </c>
      <c r="W10" s="20" t="s">
        <v>75</v>
      </c>
      <c r="X10" s="23"/>
      <c r="Y10" s="24">
        <v>40</v>
      </c>
      <c r="Z10" s="21" t="s">
        <v>75</v>
      </c>
      <c r="AA10" s="20" t="s">
        <v>75</v>
      </c>
      <c r="AB10" s="23"/>
      <c r="AC10" s="24">
        <v>100</v>
      </c>
      <c r="AD10" s="21" t="s">
        <v>75</v>
      </c>
    </row>
    <row r="11" spans="1:30" x14ac:dyDescent="0.25">
      <c r="A11" s="12"/>
      <c r="B11" s="25" t="s">
        <v>1264</v>
      </c>
      <c r="C11" s="13" t="s">
        <v>75</v>
      </c>
      <c r="D11" s="27"/>
      <c r="E11" s="28" t="s">
        <v>266</v>
      </c>
      <c r="F11" s="27" t="s">
        <v>75</v>
      </c>
      <c r="G11" s="13" t="s">
        <v>75</v>
      </c>
      <c r="H11" s="27"/>
      <c r="I11" s="28" t="s">
        <v>266</v>
      </c>
      <c r="J11" s="27" t="s">
        <v>75</v>
      </c>
      <c r="K11" s="13" t="s">
        <v>75</v>
      </c>
      <c r="L11" s="11"/>
      <c r="M11" s="30">
        <v>6</v>
      </c>
      <c r="N11" s="27" t="s">
        <v>75</v>
      </c>
      <c r="O11" s="13" t="s">
        <v>75</v>
      </c>
      <c r="P11" s="11"/>
      <c r="Q11" s="30">
        <v>10</v>
      </c>
      <c r="R11" s="27" t="s">
        <v>75</v>
      </c>
      <c r="S11" s="13" t="s">
        <v>75</v>
      </c>
      <c r="T11" s="11"/>
      <c r="U11" s="30">
        <v>6</v>
      </c>
      <c r="V11" s="27" t="s">
        <v>75</v>
      </c>
      <c r="W11" s="13" t="s">
        <v>75</v>
      </c>
      <c r="X11" s="27"/>
      <c r="Y11" s="28" t="s">
        <v>266</v>
      </c>
      <c r="Z11" s="27" t="s">
        <v>75</v>
      </c>
      <c r="AA11" s="13" t="s">
        <v>75</v>
      </c>
      <c r="AB11" s="11"/>
      <c r="AC11" s="30">
        <v>22</v>
      </c>
      <c r="AD11" s="27" t="s">
        <v>75</v>
      </c>
    </row>
    <row r="12" spans="1:30" x14ac:dyDescent="0.25">
      <c r="A12" s="12"/>
      <c r="B12" s="102" t="s">
        <v>1265</v>
      </c>
      <c r="C12" s="20" t="s">
        <v>75</v>
      </c>
      <c r="D12" s="19"/>
      <c r="E12" s="19"/>
      <c r="F12" s="19"/>
      <c r="G12" s="20" t="s">
        <v>75</v>
      </c>
      <c r="H12" s="19"/>
      <c r="I12" s="19"/>
      <c r="J12" s="19"/>
      <c r="K12" s="20" t="s">
        <v>75</v>
      </c>
      <c r="L12" s="19"/>
      <c r="M12" s="19"/>
      <c r="N12" s="19"/>
      <c r="O12" s="20" t="s">
        <v>75</v>
      </c>
      <c r="P12" s="19"/>
      <c r="Q12" s="19"/>
      <c r="R12" s="19"/>
      <c r="S12" s="20" t="s">
        <v>75</v>
      </c>
      <c r="T12" s="19"/>
      <c r="U12" s="19"/>
      <c r="V12" s="19"/>
      <c r="W12" s="20" t="s">
        <v>75</v>
      </c>
      <c r="X12" s="19"/>
      <c r="Y12" s="19"/>
      <c r="Z12" s="19"/>
      <c r="AA12" s="20" t="s">
        <v>75</v>
      </c>
      <c r="AB12" s="19"/>
      <c r="AC12" s="19"/>
      <c r="AD12" s="19"/>
    </row>
    <row r="13" spans="1:30" x14ac:dyDescent="0.25">
      <c r="A13" s="12"/>
      <c r="B13" s="25" t="s">
        <v>1266</v>
      </c>
      <c r="C13" s="13" t="s">
        <v>75</v>
      </c>
      <c r="D13" s="11"/>
      <c r="E13" s="30">
        <v>18</v>
      </c>
      <c r="F13" s="27" t="s">
        <v>75</v>
      </c>
      <c r="G13" s="13" t="s">
        <v>75</v>
      </c>
      <c r="H13" s="11"/>
      <c r="I13" s="30">
        <v>20</v>
      </c>
      <c r="J13" s="27" t="s">
        <v>75</v>
      </c>
      <c r="K13" s="13" t="s">
        <v>75</v>
      </c>
      <c r="L13" s="11"/>
      <c r="M13" s="30">
        <v>20</v>
      </c>
      <c r="N13" s="27" t="s">
        <v>75</v>
      </c>
      <c r="O13" s="13" t="s">
        <v>75</v>
      </c>
      <c r="P13" s="27"/>
      <c r="Q13" s="28" t="s">
        <v>266</v>
      </c>
      <c r="R13" s="27" t="s">
        <v>75</v>
      </c>
      <c r="S13" s="13" t="s">
        <v>75</v>
      </c>
      <c r="T13" s="27"/>
      <c r="U13" s="28" t="s">
        <v>266</v>
      </c>
      <c r="V13" s="27" t="s">
        <v>75</v>
      </c>
      <c r="W13" s="13" t="s">
        <v>75</v>
      </c>
      <c r="X13" s="27"/>
      <c r="Y13" s="28" t="s">
        <v>266</v>
      </c>
      <c r="Z13" s="27" t="s">
        <v>75</v>
      </c>
      <c r="AA13" s="13" t="s">
        <v>75</v>
      </c>
      <c r="AB13" s="11"/>
      <c r="AC13" s="30">
        <v>58</v>
      </c>
      <c r="AD13" s="27" t="s">
        <v>75</v>
      </c>
    </row>
    <row r="14" spans="1:30" x14ac:dyDescent="0.25">
      <c r="A14" s="12"/>
      <c r="B14" s="18" t="s">
        <v>1267</v>
      </c>
      <c r="C14" s="20" t="s">
        <v>75</v>
      </c>
      <c r="D14" s="21"/>
      <c r="E14" s="22" t="s">
        <v>266</v>
      </c>
      <c r="F14" s="21" t="s">
        <v>75</v>
      </c>
      <c r="G14" s="20" t="s">
        <v>75</v>
      </c>
      <c r="H14" s="21"/>
      <c r="I14" s="22" t="s">
        <v>266</v>
      </c>
      <c r="J14" s="21" t="s">
        <v>75</v>
      </c>
      <c r="K14" s="20" t="s">
        <v>75</v>
      </c>
      <c r="L14" s="23"/>
      <c r="M14" s="24">
        <v>3</v>
      </c>
      <c r="N14" s="21" t="s">
        <v>75</v>
      </c>
      <c r="O14" s="20" t="s">
        <v>75</v>
      </c>
      <c r="P14" s="23"/>
      <c r="Q14" s="24">
        <v>17</v>
      </c>
      <c r="R14" s="21" t="s">
        <v>75</v>
      </c>
      <c r="S14" s="20" t="s">
        <v>75</v>
      </c>
      <c r="T14" s="23"/>
      <c r="U14" s="24">
        <v>20</v>
      </c>
      <c r="V14" s="21" t="s">
        <v>75</v>
      </c>
      <c r="W14" s="20" t="s">
        <v>75</v>
      </c>
      <c r="X14" s="23"/>
      <c r="Y14" s="24">
        <v>60</v>
      </c>
      <c r="Z14" s="21" t="s">
        <v>75</v>
      </c>
      <c r="AA14" s="20" t="s">
        <v>75</v>
      </c>
      <c r="AB14" s="23"/>
      <c r="AC14" s="24">
        <v>100</v>
      </c>
      <c r="AD14" s="21" t="s">
        <v>75</v>
      </c>
    </row>
    <row r="15" spans="1:30" x14ac:dyDescent="0.25">
      <c r="A15" s="12"/>
      <c r="B15" s="25" t="s">
        <v>1268</v>
      </c>
      <c r="C15" s="13" t="s">
        <v>75</v>
      </c>
      <c r="D15" s="11"/>
      <c r="E15" s="30">
        <v>2</v>
      </c>
      <c r="F15" s="27" t="s">
        <v>75</v>
      </c>
      <c r="G15" s="13" t="s">
        <v>75</v>
      </c>
      <c r="H15" s="11"/>
      <c r="I15" s="30">
        <v>2</v>
      </c>
      <c r="J15" s="27" t="s">
        <v>75</v>
      </c>
      <c r="K15" s="13" t="s">
        <v>75</v>
      </c>
      <c r="L15" s="27"/>
      <c r="M15" s="28" t="s">
        <v>266</v>
      </c>
      <c r="N15" s="27" t="s">
        <v>75</v>
      </c>
      <c r="O15" s="13" t="s">
        <v>75</v>
      </c>
      <c r="P15" s="27"/>
      <c r="Q15" s="28" t="s">
        <v>266</v>
      </c>
      <c r="R15" s="27" t="s">
        <v>75</v>
      </c>
      <c r="S15" s="13" t="s">
        <v>75</v>
      </c>
      <c r="T15" s="27"/>
      <c r="U15" s="28" t="s">
        <v>266</v>
      </c>
      <c r="V15" s="27" t="s">
        <v>75</v>
      </c>
      <c r="W15" s="13" t="s">
        <v>75</v>
      </c>
      <c r="X15" s="27"/>
      <c r="Y15" s="28" t="s">
        <v>266</v>
      </c>
      <c r="Z15" s="27" t="s">
        <v>75</v>
      </c>
      <c r="AA15" s="13" t="s">
        <v>75</v>
      </c>
      <c r="AB15" s="11"/>
      <c r="AC15" s="30">
        <v>4</v>
      </c>
      <c r="AD15" s="27" t="s">
        <v>75</v>
      </c>
    </row>
    <row r="16" spans="1:30" x14ac:dyDescent="0.25">
      <c r="A16" s="12"/>
      <c r="B16" s="18" t="s">
        <v>1269</v>
      </c>
      <c r="C16" s="20" t="s">
        <v>75</v>
      </c>
      <c r="D16" s="23"/>
      <c r="E16" s="24">
        <v>12</v>
      </c>
      <c r="F16" s="21" t="s">
        <v>75</v>
      </c>
      <c r="G16" s="20" t="s">
        <v>75</v>
      </c>
      <c r="H16" s="23"/>
      <c r="I16" s="24">
        <v>13</v>
      </c>
      <c r="J16" s="21" t="s">
        <v>75</v>
      </c>
      <c r="K16" s="20" t="s">
        <v>75</v>
      </c>
      <c r="L16" s="23"/>
      <c r="M16" s="24">
        <v>10</v>
      </c>
      <c r="N16" s="21" t="s">
        <v>75</v>
      </c>
      <c r="O16" s="20" t="s">
        <v>75</v>
      </c>
      <c r="P16" s="23"/>
      <c r="Q16" s="24">
        <v>7</v>
      </c>
      <c r="R16" s="21" t="s">
        <v>75</v>
      </c>
      <c r="S16" s="20" t="s">
        <v>75</v>
      </c>
      <c r="T16" s="21"/>
      <c r="U16" s="22" t="s">
        <v>266</v>
      </c>
      <c r="V16" s="21" t="s">
        <v>75</v>
      </c>
      <c r="W16" s="20" t="s">
        <v>75</v>
      </c>
      <c r="X16" s="21"/>
      <c r="Y16" s="22" t="s">
        <v>266</v>
      </c>
      <c r="Z16" s="21" t="s">
        <v>75</v>
      </c>
      <c r="AA16" s="20" t="s">
        <v>75</v>
      </c>
      <c r="AB16" s="23"/>
      <c r="AC16" s="24">
        <v>42</v>
      </c>
      <c r="AD16" s="21" t="s">
        <v>75</v>
      </c>
    </row>
    <row r="17" spans="1:30" x14ac:dyDescent="0.25">
      <c r="A17" s="12"/>
      <c r="B17" s="103" t="s">
        <v>1270</v>
      </c>
      <c r="C17" s="13" t="s">
        <v>75</v>
      </c>
      <c r="D17" s="4"/>
      <c r="E17" s="4"/>
      <c r="F17" s="4"/>
      <c r="G17" s="13" t="s">
        <v>75</v>
      </c>
      <c r="H17" s="4"/>
      <c r="I17" s="4"/>
      <c r="J17" s="4"/>
      <c r="K17" s="13" t="s">
        <v>75</v>
      </c>
      <c r="L17" s="4"/>
      <c r="M17" s="4"/>
      <c r="N17" s="4"/>
      <c r="O17" s="13" t="s">
        <v>75</v>
      </c>
      <c r="P17" s="4"/>
      <c r="Q17" s="4"/>
      <c r="R17" s="4"/>
      <c r="S17" s="13" t="s">
        <v>75</v>
      </c>
      <c r="T17" s="4"/>
      <c r="U17" s="4"/>
      <c r="V17" s="4"/>
      <c r="W17" s="13" t="s">
        <v>75</v>
      </c>
      <c r="X17" s="4"/>
      <c r="Y17" s="4"/>
      <c r="Z17" s="4"/>
      <c r="AA17" s="13" t="s">
        <v>75</v>
      </c>
      <c r="AB17" s="4"/>
      <c r="AC17" s="4"/>
      <c r="AD17" s="4"/>
    </row>
    <row r="18" spans="1:30" x14ac:dyDescent="0.25">
      <c r="A18" s="12"/>
      <c r="B18" s="18" t="s">
        <v>1271</v>
      </c>
      <c r="C18" s="20" t="s">
        <v>75</v>
      </c>
      <c r="D18" s="23"/>
      <c r="E18" s="24">
        <v>18</v>
      </c>
      <c r="F18" s="21" t="s">
        <v>75</v>
      </c>
      <c r="G18" s="20" t="s">
        <v>75</v>
      </c>
      <c r="H18" s="23"/>
      <c r="I18" s="24">
        <v>20</v>
      </c>
      <c r="J18" s="21" t="s">
        <v>75</v>
      </c>
      <c r="K18" s="20" t="s">
        <v>75</v>
      </c>
      <c r="L18" s="21"/>
      <c r="M18" s="22" t="s">
        <v>266</v>
      </c>
      <c r="N18" s="21" t="s">
        <v>75</v>
      </c>
      <c r="O18" s="20" t="s">
        <v>75</v>
      </c>
      <c r="P18" s="21"/>
      <c r="Q18" s="22" t="s">
        <v>266</v>
      </c>
      <c r="R18" s="21" t="s">
        <v>75</v>
      </c>
      <c r="S18" s="20" t="s">
        <v>75</v>
      </c>
      <c r="T18" s="21"/>
      <c r="U18" s="22" t="s">
        <v>266</v>
      </c>
      <c r="V18" s="21" t="s">
        <v>75</v>
      </c>
      <c r="W18" s="20" t="s">
        <v>75</v>
      </c>
      <c r="X18" s="21"/>
      <c r="Y18" s="22" t="s">
        <v>266</v>
      </c>
      <c r="Z18" s="21" t="s">
        <v>75</v>
      </c>
      <c r="AA18" s="20" t="s">
        <v>75</v>
      </c>
      <c r="AB18" s="23"/>
      <c r="AC18" s="24">
        <v>38</v>
      </c>
      <c r="AD18" s="21" t="s">
        <v>75</v>
      </c>
    </row>
    <row r="19" spans="1:30" x14ac:dyDescent="0.25">
      <c r="A19" s="12"/>
      <c r="B19" s="103" t="s">
        <v>1272</v>
      </c>
      <c r="C19" s="13" t="s">
        <v>75</v>
      </c>
      <c r="D19" s="4"/>
      <c r="E19" s="4"/>
      <c r="F19" s="4"/>
      <c r="G19" s="13" t="s">
        <v>75</v>
      </c>
      <c r="H19" s="4"/>
      <c r="I19" s="4"/>
      <c r="J19" s="4"/>
      <c r="K19" s="13" t="s">
        <v>75</v>
      </c>
      <c r="L19" s="4"/>
      <c r="M19" s="4"/>
      <c r="N19" s="4"/>
      <c r="O19" s="13" t="s">
        <v>75</v>
      </c>
      <c r="P19" s="4"/>
      <c r="Q19" s="4"/>
      <c r="R19" s="4"/>
      <c r="S19" s="13" t="s">
        <v>75</v>
      </c>
      <c r="T19" s="4"/>
      <c r="U19" s="4"/>
      <c r="V19" s="4"/>
      <c r="W19" s="13" t="s">
        <v>75</v>
      </c>
      <c r="X19" s="4"/>
      <c r="Y19" s="4"/>
      <c r="Z19" s="4"/>
      <c r="AA19" s="13" t="s">
        <v>75</v>
      </c>
      <c r="AB19" s="4"/>
      <c r="AC19" s="4"/>
      <c r="AD19" s="4"/>
    </row>
    <row r="20" spans="1:30" ht="15.75" thickBot="1" x14ac:dyDescent="0.3">
      <c r="A20" s="12"/>
      <c r="B20" s="18" t="s">
        <v>1273</v>
      </c>
      <c r="C20" s="20" t="s">
        <v>75</v>
      </c>
      <c r="D20" s="23"/>
      <c r="E20" s="24">
        <v>24</v>
      </c>
      <c r="F20" s="21" t="s">
        <v>75</v>
      </c>
      <c r="G20" s="20" t="s">
        <v>75</v>
      </c>
      <c r="H20" s="23"/>
      <c r="I20" s="24">
        <v>24</v>
      </c>
      <c r="J20" s="21" t="s">
        <v>75</v>
      </c>
      <c r="K20" s="20" t="s">
        <v>75</v>
      </c>
      <c r="L20" s="23"/>
      <c r="M20" s="24">
        <v>12</v>
      </c>
      <c r="N20" s="21" t="s">
        <v>75</v>
      </c>
      <c r="O20" s="20" t="s">
        <v>75</v>
      </c>
      <c r="P20" s="21"/>
      <c r="Q20" s="22" t="s">
        <v>266</v>
      </c>
      <c r="R20" s="21" t="s">
        <v>75</v>
      </c>
      <c r="S20" s="20" t="s">
        <v>75</v>
      </c>
      <c r="T20" s="21"/>
      <c r="U20" s="22" t="s">
        <v>266</v>
      </c>
      <c r="V20" s="21" t="s">
        <v>75</v>
      </c>
      <c r="W20" s="20" t="s">
        <v>75</v>
      </c>
      <c r="X20" s="21"/>
      <c r="Y20" s="22" t="s">
        <v>266</v>
      </c>
      <c r="Z20" s="21" t="s">
        <v>75</v>
      </c>
      <c r="AA20" s="20" t="s">
        <v>75</v>
      </c>
      <c r="AB20" s="23"/>
      <c r="AC20" s="24">
        <v>60</v>
      </c>
      <c r="AD20" s="21" t="s">
        <v>75</v>
      </c>
    </row>
    <row r="21" spans="1:30" x14ac:dyDescent="0.25">
      <c r="A21" s="12"/>
      <c r="B21" s="31"/>
      <c r="C21" s="31" t="s">
        <v>75</v>
      </c>
      <c r="D21" s="32"/>
      <c r="E21" s="32"/>
      <c r="F21" s="31"/>
      <c r="G21" s="31" t="s">
        <v>75</v>
      </c>
      <c r="H21" s="32"/>
      <c r="I21" s="32"/>
      <c r="J21" s="31"/>
      <c r="K21" s="31" t="s">
        <v>75</v>
      </c>
      <c r="L21" s="32"/>
      <c r="M21" s="32"/>
      <c r="N21" s="31"/>
      <c r="O21" s="31" t="s">
        <v>75</v>
      </c>
      <c r="P21" s="32"/>
      <c r="Q21" s="32"/>
      <c r="R21" s="31"/>
      <c r="S21" s="31" t="s">
        <v>75</v>
      </c>
      <c r="T21" s="32"/>
      <c r="U21" s="32"/>
      <c r="V21" s="31"/>
      <c r="W21" s="31" t="s">
        <v>75</v>
      </c>
      <c r="X21" s="32"/>
      <c r="Y21" s="32"/>
      <c r="Z21" s="31"/>
      <c r="AA21" s="31" t="s">
        <v>75</v>
      </c>
      <c r="AB21" s="32"/>
      <c r="AC21" s="32"/>
      <c r="AD21" s="31"/>
    </row>
    <row r="22" spans="1:30" x14ac:dyDescent="0.25">
      <c r="A22" s="12"/>
      <c r="B22" s="44" t="s">
        <v>181</v>
      </c>
      <c r="C22" s="13" t="s">
        <v>75</v>
      </c>
      <c r="D22" s="11"/>
      <c r="E22" s="30">
        <v>116</v>
      </c>
      <c r="F22" s="27" t="s">
        <v>75</v>
      </c>
      <c r="G22" s="13" t="s">
        <v>75</v>
      </c>
      <c r="H22" s="11"/>
      <c r="I22" s="30">
        <v>104</v>
      </c>
      <c r="J22" s="27" t="s">
        <v>75</v>
      </c>
      <c r="K22" s="13" t="s">
        <v>75</v>
      </c>
      <c r="L22" s="11"/>
      <c r="M22" s="30">
        <v>81</v>
      </c>
      <c r="N22" s="27" t="s">
        <v>75</v>
      </c>
      <c r="O22" s="13" t="s">
        <v>75</v>
      </c>
      <c r="P22" s="11"/>
      <c r="Q22" s="30">
        <v>59</v>
      </c>
      <c r="R22" s="27" t="s">
        <v>75</v>
      </c>
      <c r="S22" s="13" t="s">
        <v>75</v>
      </c>
      <c r="T22" s="11"/>
      <c r="U22" s="30">
        <v>51</v>
      </c>
      <c r="V22" s="27" t="s">
        <v>75</v>
      </c>
      <c r="W22" s="13" t="s">
        <v>75</v>
      </c>
      <c r="X22" s="11"/>
      <c r="Y22" s="30">
        <v>100</v>
      </c>
      <c r="Z22" s="27" t="s">
        <v>75</v>
      </c>
      <c r="AA22" s="13" t="s">
        <v>75</v>
      </c>
      <c r="AB22" s="11"/>
      <c r="AC22" s="30">
        <v>511</v>
      </c>
      <c r="AD22" s="27" t="s">
        <v>75</v>
      </c>
    </row>
    <row r="23" spans="1:30" x14ac:dyDescent="0.25">
      <c r="A23" s="12" t="s">
        <v>1753</v>
      </c>
      <c r="B23" s="39" t="s">
        <v>1274</v>
      </c>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row>
    <row r="24" spans="1:30" x14ac:dyDescent="0.25">
      <c r="A24" s="1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row>
    <row r="25" spans="1:30" x14ac:dyDescent="0.25">
      <c r="A25" s="12"/>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spans="1:30" x14ac:dyDescent="0.25">
      <c r="A26" s="12"/>
      <c r="B26" s="59"/>
      <c r="C26" s="59" t="s">
        <v>75</v>
      </c>
      <c r="D26" s="45">
        <v>2015</v>
      </c>
      <c r="E26" s="45"/>
      <c r="F26" s="59"/>
      <c r="G26" s="59" t="s">
        <v>75</v>
      </c>
      <c r="H26" s="45">
        <v>2016</v>
      </c>
      <c r="I26" s="45"/>
      <c r="J26" s="59"/>
      <c r="K26" s="59" t="s">
        <v>75</v>
      </c>
      <c r="L26" s="45">
        <v>2017</v>
      </c>
      <c r="M26" s="45"/>
      <c r="N26" s="59"/>
      <c r="O26" s="59" t="s">
        <v>75</v>
      </c>
      <c r="P26" s="45">
        <v>2018</v>
      </c>
      <c r="Q26" s="45"/>
      <c r="R26" s="59"/>
      <c r="S26" s="59" t="s">
        <v>75</v>
      </c>
      <c r="T26" s="45">
        <v>2019</v>
      </c>
      <c r="U26" s="45"/>
      <c r="V26" s="59"/>
      <c r="W26" s="59" t="s">
        <v>75</v>
      </c>
      <c r="X26" s="45" t="s">
        <v>1259</v>
      </c>
      <c r="Y26" s="45"/>
      <c r="Z26" s="59"/>
      <c r="AA26" s="59" t="s">
        <v>75</v>
      </c>
      <c r="AB26" s="45" t="s">
        <v>181</v>
      </c>
      <c r="AC26" s="45"/>
      <c r="AD26" s="59"/>
    </row>
    <row r="27" spans="1:30" ht="15.75" thickBot="1" x14ac:dyDescent="0.3">
      <c r="A27" s="12"/>
      <c r="B27" s="59"/>
      <c r="C27" s="59"/>
      <c r="D27" s="35"/>
      <c r="E27" s="35"/>
      <c r="F27" s="59"/>
      <c r="G27" s="59"/>
      <c r="H27" s="35"/>
      <c r="I27" s="35"/>
      <c r="J27" s="59"/>
      <c r="K27" s="59"/>
      <c r="L27" s="35"/>
      <c r="M27" s="35"/>
      <c r="N27" s="59"/>
      <c r="O27" s="59"/>
      <c r="P27" s="35"/>
      <c r="Q27" s="35"/>
      <c r="R27" s="59"/>
      <c r="S27" s="59"/>
      <c r="T27" s="35"/>
      <c r="U27" s="35"/>
      <c r="V27" s="59"/>
      <c r="W27" s="59"/>
      <c r="X27" s="35" t="s">
        <v>1260</v>
      </c>
      <c r="Y27" s="35"/>
      <c r="Z27" s="59"/>
      <c r="AA27" s="59"/>
      <c r="AB27" s="35"/>
      <c r="AC27" s="35"/>
      <c r="AD27" s="59"/>
    </row>
    <row r="28" spans="1:30" ht="25.5" x14ac:dyDescent="0.25">
      <c r="A28" s="12"/>
      <c r="B28" s="18" t="s">
        <v>1275</v>
      </c>
      <c r="C28" s="20" t="s">
        <v>75</v>
      </c>
      <c r="D28" s="23" t="s">
        <v>265</v>
      </c>
      <c r="E28" s="29">
        <v>5110</v>
      </c>
      <c r="F28" s="21" t="s">
        <v>75</v>
      </c>
      <c r="G28" s="20" t="s">
        <v>75</v>
      </c>
      <c r="H28" s="23" t="s">
        <v>265</v>
      </c>
      <c r="I28" s="29">
        <v>4978</v>
      </c>
      <c r="J28" s="21" t="s">
        <v>75</v>
      </c>
      <c r="K28" s="20" t="s">
        <v>75</v>
      </c>
      <c r="L28" s="23" t="s">
        <v>265</v>
      </c>
      <c r="M28" s="29">
        <v>4937</v>
      </c>
      <c r="N28" s="21" t="s">
        <v>75</v>
      </c>
      <c r="O28" s="20" t="s">
        <v>75</v>
      </c>
      <c r="P28" s="23" t="s">
        <v>265</v>
      </c>
      <c r="Q28" s="29">
        <v>4291</v>
      </c>
      <c r="R28" s="21" t="s">
        <v>75</v>
      </c>
      <c r="S28" s="20" t="s">
        <v>75</v>
      </c>
      <c r="T28" s="23" t="s">
        <v>265</v>
      </c>
      <c r="U28" s="29">
        <v>3242</v>
      </c>
      <c r="V28" s="21" t="s">
        <v>75</v>
      </c>
      <c r="W28" s="20" t="s">
        <v>75</v>
      </c>
      <c r="X28" s="23" t="s">
        <v>265</v>
      </c>
      <c r="Y28" s="29">
        <v>5651</v>
      </c>
      <c r="Z28" s="21" t="s">
        <v>75</v>
      </c>
      <c r="AA28" s="20" t="s">
        <v>75</v>
      </c>
      <c r="AB28" s="23" t="s">
        <v>265</v>
      </c>
      <c r="AC28" s="29">
        <v>28209</v>
      </c>
      <c r="AD28" s="21" t="s">
        <v>75</v>
      </c>
    </row>
    <row r="29" spans="1:30" x14ac:dyDescent="0.25">
      <c r="A29" s="12"/>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ht="89.25" x14ac:dyDescent="0.25">
      <c r="A30" s="12"/>
      <c r="B30" s="14">
        <v>-1</v>
      </c>
      <c r="C30" s="14" t="s">
        <v>1276</v>
      </c>
    </row>
    <row r="31" spans="1:30" x14ac:dyDescent="0.25">
      <c r="A31" s="12" t="s">
        <v>1754</v>
      </c>
      <c r="B31" s="39" t="s">
        <v>1755</v>
      </c>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row>
    <row r="32" spans="1:30" x14ac:dyDescent="0.25">
      <c r="A32" s="1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row>
    <row r="33" spans="1:30" x14ac:dyDescent="0.25">
      <c r="A33" s="12"/>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spans="1:30" x14ac:dyDescent="0.25">
      <c r="A34" s="12"/>
      <c r="B34" s="59"/>
      <c r="C34" s="59" t="s">
        <v>75</v>
      </c>
      <c r="D34" s="45">
        <v>2015</v>
      </c>
      <c r="E34" s="45"/>
      <c r="F34" s="59"/>
      <c r="G34" s="59" t="s">
        <v>75</v>
      </c>
      <c r="H34" s="45">
        <v>2016</v>
      </c>
      <c r="I34" s="45"/>
      <c r="J34" s="59"/>
      <c r="K34" s="59" t="s">
        <v>75</v>
      </c>
      <c r="L34" s="45">
        <v>2017</v>
      </c>
      <c r="M34" s="45"/>
      <c r="N34" s="59"/>
      <c r="O34" s="59" t="s">
        <v>75</v>
      </c>
      <c r="P34" s="45">
        <v>2018</v>
      </c>
      <c r="Q34" s="45"/>
      <c r="R34" s="59"/>
      <c r="S34" s="59" t="s">
        <v>75</v>
      </c>
      <c r="T34" s="45">
        <v>2019</v>
      </c>
      <c r="U34" s="45"/>
      <c r="V34" s="59"/>
      <c r="W34" s="59" t="s">
        <v>75</v>
      </c>
      <c r="X34" s="45" t="s">
        <v>1259</v>
      </c>
      <c r="Y34" s="45"/>
      <c r="Z34" s="59"/>
      <c r="AA34" s="59" t="s">
        <v>75</v>
      </c>
      <c r="AB34" s="45" t="s">
        <v>181</v>
      </c>
      <c r="AC34" s="45"/>
      <c r="AD34" s="59"/>
    </row>
    <row r="35" spans="1:30" ht="15.75" thickBot="1" x14ac:dyDescent="0.3">
      <c r="A35" s="12"/>
      <c r="B35" s="59"/>
      <c r="C35" s="59"/>
      <c r="D35" s="35"/>
      <c r="E35" s="35"/>
      <c r="F35" s="59"/>
      <c r="G35" s="59"/>
      <c r="H35" s="35"/>
      <c r="I35" s="35"/>
      <c r="J35" s="59"/>
      <c r="K35" s="59"/>
      <c r="L35" s="35"/>
      <c r="M35" s="35"/>
      <c r="N35" s="59"/>
      <c r="O35" s="59"/>
      <c r="P35" s="35"/>
      <c r="Q35" s="35"/>
      <c r="R35" s="59"/>
      <c r="S35" s="59"/>
      <c r="T35" s="35"/>
      <c r="U35" s="35"/>
      <c r="V35" s="59"/>
      <c r="W35" s="59"/>
      <c r="X35" s="35" t="s">
        <v>1260</v>
      </c>
      <c r="Y35" s="35"/>
      <c r="Z35" s="59"/>
      <c r="AA35" s="59"/>
      <c r="AB35" s="35"/>
      <c r="AC35" s="35"/>
      <c r="AD35" s="59"/>
    </row>
    <row r="36" spans="1:30" ht="25.5" x14ac:dyDescent="0.25">
      <c r="A36" s="12"/>
      <c r="B36" s="18" t="s">
        <v>1281</v>
      </c>
      <c r="C36" s="20" t="s">
        <v>75</v>
      </c>
      <c r="D36" s="23" t="s">
        <v>265</v>
      </c>
      <c r="E36" s="24">
        <v>166</v>
      </c>
      <c r="F36" s="21" t="s">
        <v>75</v>
      </c>
      <c r="G36" s="20" t="s">
        <v>75</v>
      </c>
      <c r="H36" s="23" t="s">
        <v>265</v>
      </c>
      <c r="I36" s="24">
        <v>6</v>
      </c>
      <c r="J36" s="21" t="s">
        <v>75</v>
      </c>
      <c r="K36" s="20" t="s">
        <v>75</v>
      </c>
      <c r="L36" s="21" t="s">
        <v>265</v>
      </c>
      <c r="M36" s="22" t="s">
        <v>266</v>
      </c>
      <c r="N36" s="21" t="s">
        <v>75</v>
      </c>
      <c r="O36" s="20" t="s">
        <v>75</v>
      </c>
      <c r="P36" s="21" t="s">
        <v>265</v>
      </c>
      <c r="Q36" s="22" t="s">
        <v>266</v>
      </c>
      <c r="R36" s="21" t="s">
        <v>75</v>
      </c>
      <c r="S36" s="20" t="s">
        <v>75</v>
      </c>
      <c r="T36" s="21" t="s">
        <v>265</v>
      </c>
      <c r="U36" s="22" t="s">
        <v>266</v>
      </c>
      <c r="V36" s="21" t="s">
        <v>75</v>
      </c>
      <c r="W36" s="20" t="s">
        <v>75</v>
      </c>
      <c r="X36" s="21" t="s">
        <v>265</v>
      </c>
      <c r="Y36" s="22" t="s">
        <v>266</v>
      </c>
      <c r="Z36" s="21" t="s">
        <v>75</v>
      </c>
      <c r="AA36" s="20" t="s">
        <v>75</v>
      </c>
      <c r="AB36" s="23" t="s">
        <v>265</v>
      </c>
      <c r="AC36" s="24">
        <v>172</v>
      </c>
      <c r="AD36" s="21" t="s">
        <v>75</v>
      </c>
    </row>
    <row r="37" spans="1:30" x14ac:dyDescent="0.25">
      <c r="A37" s="12"/>
      <c r="B37" s="25" t="s">
        <v>1282</v>
      </c>
      <c r="C37" s="13" t="s">
        <v>75</v>
      </c>
      <c r="D37" s="11"/>
      <c r="E37" s="30">
        <v>183</v>
      </c>
      <c r="F37" s="27" t="s">
        <v>75</v>
      </c>
      <c r="G37" s="13" t="s">
        <v>75</v>
      </c>
      <c r="H37" s="11"/>
      <c r="I37" s="30">
        <v>143</v>
      </c>
      <c r="J37" s="27" t="s">
        <v>75</v>
      </c>
      <c r="K37" s="13" t="s">
        <v>75</v>
      </c>
      <c r="L37" s="11"/>
      <c r="M37" s="30">
        <v>115</v>
      </c>
      <c r="N37" s="27" t="s">
        <v>75</v>
      </c>
      <c r="O37" s="13" t="s">
        <v>75</v>
      </c>
      <c r="P37" s="11"/>
      <c r="Q37" s="30">
        <v>96</v>
      </c>
      <c r="R37" s="27" t="s">
        <v>75</v>
      </c>
      <c r="S37" s="13" t="s">
        <v>75</v>
      </c>
      <c r="T37" s="11"/>
      <c r="U37" s="30">
        <v>79</v>
      </c>
      <c r="V37" s="27" t="s">
        <v>75</v>
      </c>
      <c r="W37" s="13" t="s">
        <v>75</v>
      </c>
      <c r="X37" s="11"/>
      <c r="Y37" s="30">
        <v>1</v>
      </c>
      <c r="Z37" s="27" t="s">
        <v>75</v>
      </c>
      <c r="AA37" s="13" t="s">
        <v>75</v>
      </c>
      <c r="AB37" s="11"/>
      <c r="AC37" s="30">
        <v>617</v>
      </c>
      <c r="AD37" s="27" t="s">
        <v>75</v>
      </c>
    </row>
    <row r="38" spans="1:30" x14ac:dyDescent="0.25">
      <c r="A38" s="12"/>
      <c r="B38" s="39" t="s">
        <v>1756</v>
      </c>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row>
    <row r="39" spans="1:30" x14ac:dyDescent="0.25">
      <c r="A39" s="1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row>
    <row r="40" spans="1:30" x14ac:dyDescent="0.25">
      <c r="A40" s="1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spans="1:30" x14ac:dyDescent="0.25">
      <c r="A41" s="12"/>
      <c r="B41" s="59"/>
      <c r="C41" s="59" t="s">
        <v>75</v>
      </c>
      <c r="D41" s="45">
        <v>2015</v>
      </c>
      <c r="E41" s="45"/>
      <c r="F41" s="59"/>
      <c r="G41" s="59" t="s">
        <v>75</v>
      </c>
      <c r="H41" s="45">
        <v>2016</v>
      </c>
      <c r="I41" s="45"/>
      <c r="J41" s="59"/>
      <c r="K41" s="59" t="s">
        <v>75</v>
      </c>
      <c r="L41" s="45">
        <v>2017</v>
      </c>
      <c r="M41" s="45"/>
      <c r="N41" s="59"/>
      <c r="O41" s="59" t="s">
        <v>75</v>
      </c>
      <c r="P41" s="45">
        <v>2018</v>
      </c>
      <c r="Q41" s="45"/>
      <c r="R41" s="59"/>
      <c r="S41" s="59" t="s">
        <v>75</v>
      </c>
      <c r="T41" s="45">
        <v>2019</v>
      </c>
      <c r="U41" s="45"/>
      <c r="V41" s="59"/>
      <c r="W41" s="59" t="s">
        <v>75</v>
      </c>
      <c r="X41" s="45" t="s">
        <v>1259</v>
      </c>
      <c r="Y41" s="45"/>
      <c r="Z41" s="59"/>
      <c r="AA41" s="59" t="s">
        <v>75</v>
      </c>
      <c r="AB41" s="45" t="s">
        <v>181</v>
      </c>
      <c r="AC41" s="45"/>
      <c r="AD41" s="59"/>
    </row>
    <row r="42" spans="1:30" ht="15.75" thickBot="1" x14ac:dyDescent="0.3">
      <c r="A42" s="12"/>
      <c r="B42" s="59"/>
      <c r="C42" s="59"/>
      <c r="D42" s="35"/>
      <c r="E42" s="35"/>
      <c r="F42" s="59"/>
      <c r="G42" s="59"/>
      <c r="H42" s="35"/>
      <c r="I42" s="35"/>
      <c r="J42" s="59"/>
      <c r="K42" s="59"/>
      <c r="L42" s="35"/>
      <c r="M42" s="35"/>
      <c r="N42" s="59"/>
      <c r="O42" s="59"/>
      <c r="P42" s="35"/>
      <c r="Q42" s="35"/>
      <c r="R42" s="59"/>
      <c r="S42" s="59"/>
      <c r="T42" s="35"/>
      <c r="U42" s="35"/>
      <c r="V42" s="59"/>
      <c r="W42" s="59"/>
      <c r="X42" s="35" t="s">
        <v>1260</v>
      </c>
      <c r="Y42" s="35"/>
      <c r="Z42" s="59"/>
      <c r="AA42" s="59"/>
      <c r="AB42" s="35"/>
      <c r="AC42" s="35"/>
      <c r="AD42" s="59"/>
    </row>
    <row r="43" spans="1:30" ht="38.25" x14ac:dyDescent="0.25">
      <c r="A43" s="12"/>
      <c r="B43" s="18" t="s">
        <v>1286</v>
      </c>
      <c r="C43" s="20" t="s">
        <v>75</v>
      </c>
      <c r="D43" s="23" t="s">
        <v>265</v>
      </c>
      <c r="E43" s="29">
        <v>1584</v>
      </c>
      <c r="F43" s="21" t="s">
        <v>75</v>
      </c>
      <c r="G43" s="20" t="s">
        <v>75</v>
      </c>
      <c r="H43" s="23" t="s">
        <v>265</v>
      </c>
      <c r="I43" s="29">
        <v>1616</v>
      </c>
      <c r="J43" s="21" t="s">
        <v>75</v>
      </c>
      <c r="K43" s="20" t="s">
        <v>75</v>
      </c>
      <c r="L43" s="23" t="s">
        <v>265</v>
      </c>
      <c r="M43" s="29">
        <v>1479</v>
      </c>
      <c r="N43" s="21" t="s">
        <v>75</v>
      </c>
      <c r="O43" s="20" t="s">
        <v>75</v>
      </c>
      <c r="P43" s="23" t="s">
        <v>265</v>
      </c>
      <c r="Q43" s="29">
        <v>1197</v>
      </c>
      <c r="R43" s="21" t="s">
        <v>75</v>
      </c>
      <c r="S43" s="20" t="s">
        <v>75</v>
      </c>
      <c r="T43" s="23" t="s">
        <v>265</v>
      </c>
      <c r="U43" s="29">
        <v>1066</v>
      </c>
      <c r="V43" s="21" t="s">
        <v>75</v>
      </c>
      <c r="W43" s="20" t="s">
        <v>75</v>
      </c>
      <c r="X43" s="23" t="s">
        <v>265</v>
      </c>
      <c r="Y43" s="29">
        <v>3102</v>
      </c>
      <c r="Z43" s="21" t="s">
        <v>75</v>
      </c>
      <c r="AA43" s="20" t="s">
        <v>75</v>
      </c>
      <c r="AB43" s="23" t="s">
        <v>265</v>
      </c>
      <c r="AC43" s="29">
        <v>10044</v>
      </c>
      <c r="AD43" s="21" t="s">
        <v>75</v>
      </c>
    </row>
    <row r="44" spans="1:30" x14ac:dyDescent="0.25">
      <c r="A44" s="12"/>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ht="178.5" x14ac:dyDescent="0.25">
      <c r="A45" s="12"/>
      <c r="B45" s="14">
        <v>-1</v>
      </c>
      <c r="C45" s="14" t="s">
        <v>1287</v>
      </c>
    </row>
    <row r="46" spans="1:30" x14ac:dyDescent="0.25">
      <c r="A46" s="12" t="s">
        <v>1757</v>
      </c>
      <c r="B46" s="39" t="s">
        <v>1290</v>
      </c>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row>
    <row r="47" spans="1:30" x14ac:dyDescent="0.25">
      <c r="A47" s="1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row>
    <row r="48" spans="1:30" x14ac:dyDescent="0.25">
      <c r="A48" s="12"/>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x14ac:dyDescent="0.25">
      <c r="A49" s="12"/>
      <c r="B49" s="59"/>
      <c r="C49" s="59" t="s">
        <v>75</v>
      </c>
      <c r="D49" s="45">
        <v>2015</v>
      </c>
      <c r="E49" s="45"/>
      <c r="F49" s="59"/>
      <c r="G49" s="59" t="s">
        <v>75</v>
      </c>
      <c r="H49" s="45">
        <v>2016</v>
      </c>
      <c r="I49" s="45"/>
      <c r="J49" s="59"/>
      <c r="K49" s="59" t="s">
        <v>75</v>
      </c>
      <c r="L49" s="45">
        <v>2017</v>
      </c>
      <c r="M49" s="45"/>
      <c r="N49" s="59"/>
      <c r="O49" s="59" t="s">
        <v>75</v>
      </c>
      <c r="P49" s="45">
        <v>2018</v>
      </c>
      <c r="Q49" s="45"/>
      <c r="R49" s="59"/>
      <c r="S49" s="59" t="s">
        <v>75</v>
      </c>
      <c r="T49" s="45">
        <v>2019</v>
      </c>
      <c r="U49" s="45"/>
      <c r="V49" s="59"/>
      <c r="W49" s="59" t="s">
        <v>75</v>
      </c>
      <c r="X49" s="45" t="s">
        <v>1259</v>
      </c>
      <c r="Y49" s="45"/>
      <c r="Z49" s="59"/>
      <c r="AA49" s="59" t="s">
        <v>75</v>
      </c>
      <c r="AB49" s="45" t="s">
        <v>181</v>
      </c>
      <c r="AC49" s="45"/>
      <c r="AD49" s="59"/>
    </row>
    <row r="50" spans="1:30" ht="15.75" thickBot="1" x14ac:dyDescent="0.3">
      <c r="A50" s="12"/>
      <c r="B50" s="59"/>
      <c r="C50" s="59"/>
      <c r="D50" s="35"/>
      <c r="E50" s="35"/>
      <c r="F50" s="59"/>
      <c r="G50" s="59"/>
      <c r="H50" s="35"/>
      <c r="I50" s="35"/>
      <c r="J50" s="59"/>
      <c r="K50" s="59"/>
      <c r="L50" s="35"/>
      <c r="M50" s="35"/>
      <c r="N50" s="59"/>
      <c r="O50" s="59"/>
      <c r="P50" s="35"/>
      <c r="Q50" s="35"/>
      <c r="R50" s="59"/>
      <c r="S50" s="59"/>
      <c r="T50" s="35"/>
      <c r="U50" s="35"/>
      <c r="V50" s="59"/>
      <c r="W50" s="59"/>
      <c r="X50" s="35" t="s">
        <v>1260</v>
      </c>
      <c r="Y50" s="35"/>
      <c r="Z50" s="59"/>
      <c r="AA50" s="59"/>
      <c r="AB50" s="35"/>
      <c r="AC50" s="35"/>
      <c r="AD50" s="59"/>
    </row>
    <row r="51" spans="1:30" x14ac:dyDescent="0.25">
      <c r="A51" s="12"/>
      <c r="B51" s="18" t="s">
        <v>1291</v>
      </c>
      <c r="C51" s="20" t="s">
        <v>75</v>
      </c>
      <c r="D51" s="23" t="s">
        <v>265</v>
      </c>
      <c r="E51" s="29">
        <v>2110</v>
      </c>
      <c r="F51" s="21" t="s">
        <v>75</v>
      </c>
      <c r="G51" s="20" t="s">
        <v>75</v>
      </c>
      <c r="H51" s="23" t="s">
        <v>265</v>
      </c>
      <c r="I51" s="29">
        <v>1917</v>
      </c>
      <c r="J51" s="21" t="s">
        <v>75</v>
      </c>
      <c r="K51" s="20" t="s">
        <v>75</v>
      </c>
      <c r="L51" s="23" t="s">
        <v>265</v>
      </c>
      <c r="M51" s="29">
        <v>1809</v>
      </c>
      <c r="N51" s="21" t="s">
        <v>75</v>
      </c>
      <c r="O51" s="20" t="s">
        <v>75</v>
      </c>
      <c r="P51" s="23" t="s">
        <v>265</v>
      </c>
      <c r="Q51" s="29">
        <v>1558</v>
      </c>
      <c r="R51" s="21" t="s">
        <v>75</v>
      </c>
      <c r="S51" s="20" t="s">
        <v>75</v>
      </c>
      <c r="T51" s="23" t="s">
        <v>265</v>
      </c>
      <c r="U51" s="29">
        <v>1399</v>
      </c>
      <c r="V51" s="21" t="s">
        <v>75</v>
      </c>
      <c r="W51" s="20" t="s">
        <v>75</v>
      </c>
      <c r="X51" s="23" t="s">
        <v>265</v>
      </c>
      <c r="Y51" s="29">
        <v>5721</v>
      </c>
      <c r="Z51" s="21" t="s">
        <v>75</v>
      </c>
      <c r="AA51" s="20" t="s">
        <v>75</v>
      </c>
      <c r="AB51" s="23" t="s">
        <v>265</v>
      </c>
      <c r="AC51" s="29">
        <v>14514</v>
      </c>
      <c r="AD51" s="21" t="s">
        <v>75</v>
      </c>
    </row>
    <row r="52" spans="1:30" x14ac:dyDescent="0.25">
      <c r="A52" s="12"/>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ht="76.5" x14ac:dyDescent="0.25">
      <c r="A53" s="12"/>
      <c r="B53" s="14">
        <v>-1</v>
      </c>
      <c r="C53" s="14" t="s">
        <v>1292</v>
      </c>
    </row>
    <row r="54" spans="1:30" x14ac:dyDescent="0.25">
      <c r="A54" s="2" t="s">
        <v>29</v>
      </c>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x14ac:dyDescent="0.25">
      <c r="A55" s="12" t="s">
        <v>1752</v>
      </c>
      <c r="B55" s="39" t="s">
        <v>1323</v>
      </c>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row>
    <row r="56" spans="1:30" x14ac:dyDescent="0.25">
      <c r="A56" s="1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row>
    <row r="57" spans="1:30" x14ac:dyDescent="0.25">
      <c r="A57" s="12"/>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spans="1:30" x14ac:dyDescent="0.25">
      <c r="A58" s="12"/>
      <c r="B58" s="59"/>
      <c r="C58" s="59" t="s">
        <v>75</v>
      </c>
      <c r="D58" s="45">
        <v>2015</v>
      </c>
      <c r="E58" s="45"/>
      <c r="F58" s="59"/>
      <c r="G58" s="59" t="s">
        <v>75</v>
      </c>
      <c r="H58" s="45">
        <v>2016</v>
      </c>
      <c r="I58" s="45"/>
      <c r="J58" s="59"/>
      <c r="K58" s="59" t="s">
        <v>75</v>
      </c>
      <c r="L58" s="45">
        <v>2017</v>
      </c>
      <c r="M58" s="45"/>
      <c r="N58" s="59"/>
      <c r="O58" s="59" t="s">
        <v>75</v>
      </c>
      <c r="P58" s="45">
        <v>2018</v>
      </c>
      <c r="Q58" s="45"/>
      <c r="R58" s="59"/>
      <c r="S58" s="59" t="s">
        <v>75</v>
      </c>
      <c r="T58" s="45">
        <v>2019</v>
      </c>
      <c r="U58" s="45"/>
      <c r="V58" s="59"/>
      <c r="W58" s="59" t="s">
        <v>75</v>
      </c>
      <c r="X58" s="45" t="s">
        <v>1259</v>
      </c>
      <c r="Y58" s="45"/>
      <c r="Z58" s="59"/>
      <c r="AA58" s="59" t="s">
        <v>75</v>
      </c>
      <c r="AB58" s="45" t="s">
        <v>181</v>
      </c>
      <c r="AC58" s="45"/>
      <c r="AD58" s="59"/>
    </row>
    <row r="59" spans="1:30" ht="15.75" thickBot="1" x14ac:dyDescent="0.3">
      <c r="A59" s="12"/>
      <c r="B59" s="59"/>
      <c r="C59" s="59"/>
      <c r="D59" s="35"/>
      <c r="E59" s="35"/>
      <c r="F59" s="59"/>
      <c r="G59" s="59"/>
      <c r="H59" s="35"/>
      <c r="I59" s="35"/>
      <c r="J59" s="59"/>
      <c r="K59" s="59"/>
      <c r="L59" s="35"/>
      <c r="M59" s="35"/>
      <c r="N59" s="59"/>
      <c r="O59" s="59"/>
      <c r="P59" s="35"/>
      <c r="Q59" s="35"/>
      <c r="R59" s="59"/>
      <c r="S59" s="59"/>
      <c r="T59" s="35"/>
      <c r="U59" s="35"/>
      <c r="V59" s="59"/>
      <c r="W59" s="59"/>
      <c r="X59" s="35" t="s">
        <v>1260</v>
      </c>
      <c r="Y59" s="35"/>
      <c r="Z59" s="59"/>
      <c r="AA59" s="59"/>
      <c r="AB59" s="35"/>
      <c r="AC59" s="35"/>
      <c r="AD59" s="59"/>
    </row>
    <row r="60" spans="1:30" x14ac:dyDescent="0.25">
      <c r="A60" s="12"/>
      <c r="B60" s="102" t="s">
        <v>1261</v>
      </c>
      <c r="C60" s="20" t="s">
        <v>75</v>
      </c>
      <c r="D60" s="19"/>
      <c r="E60" s="19"/>
      <c r="F60" s="19"/>
      <c r="G60" s="20" t="s">
        <v>75</v>
      </c>
      <c r="H60" s="19"/>
      <c r="I60" s="19"/>
      <c r="J60" s="19"/>
      <c r="K60" s="20" t="s">
        <v>75</v>
      </c>
      <c r="L60" s="19"/>
      <c r="M60" s="19"/>
      <c r="N60" s="19"/>
      <c r="O60" s="20" t="s">
        <v>75</v>
      </c>
      <c r="P60" s="19"/>
      <c r="Q60" s="19"/>
      <c r="R60" s="19"/>
      <c r="S60" s="20" t="s">
        <v>75</v>
      </c>
      <c r="T60" s="19"/>
      <c r="U60" s="19"/>
      <c r="V60" s="19"/>
      <c r="W60" s="20" t="s">
        <v>75</v>
      </c>
      <c r="X60" s="19"/>
      <c r="Y60" s="19"/>
      <c r="Z60" s="19"/>
      <c r="AA60" s="20" t="s">
        <v>75</v>
      </c>
      <c r="AB60" s="19"/>
      <c r="AC60" s="19"/>
      <c r="AD60" s="19"/>
    </row>
    <row r="61" spans="1:30" x14ac:dyDescent="0.25">
      <c r="A61" s="12"/>
      <c r="B61" s="25" t="s">
        <v>1262</v>
      </c>
      <c r="C61" s="13" t="s">
        <v>75</v>
      </c>
      <c r="D61" s="11"/>
      <c r="E61" s="30">
        <v>30</v>
      </c>
      <c r="F61" s="27" t="s">
        <v>75</v>
      </c>
      <c r="G61" s="13" t="s">
        <v>75</v>
      </c>
      <c r="H61" s="11"/>
      <c r="I61" s="30">
        <v>25</v>
      </c>
      <c r="J61" s="27" t="s">
        <v>75</v>
      </c>
      <c r="K61" s="13" t="s">
        <v>75</v>
      </c>
      <c r="L61" s="11"/>
      <c r="M61" s="30">
        <v>20</v>
      </c>
      <c r="N61" s="27" t="s">
        <v>75</v>
      </c>
      <c r="O61" s="13" t="s">
        <v>75</v>
      </c>
      <c r="P61" s="27"/>
      <c r="Q61" s="28" t="s">
        <v>266</v>
      </c>
      <c r="R61" s="27" t="s">
        <v>75</v>
      </c>
      <c r="S61" s="13" t="s">
        <v>75</v>
      </c>
      <c r="T61" s="27"/>
      <c r="U61" s="28" t="s">
        <v>266</v>
      </c>
      <c r="V61" s="27" t="s">
        <v>75</v>
      </c>
      <c r="W61" s="13" t="s">
        <v>75</v>
      </c>
      <c r="X61" s="27"/>
      <c r="Y61" s="28" t="s">
        <v>266</v>
      </c>
      <c r="Z61" s="27" t="s">
        <v>75</v>
      </c>
      <c r="AA61" s="13" t="s">
        <v>75</v>
      </c>
      <c r="AB61" s="11"/>
      <c r="AC61" s="30">
        <v>75</v>
      </c>
      <c r="AD61" s="27" t="s">
        <v>75</v>
      </c>
    </row>
    <row r="62" spans="1:30" x14ac:dyDescent="0.25">
      <c r="A62" s="12"/>
      <c r="B62" s="18" t="s">
        <v>1263</v>
      </c>
      <c r="C62" s="20" t="s">
        <v>75</v>
      </c>
      <c r="D62" s="21"/>
      <c r="E62" s="22" t="s">
        <v>266</v>
      </c>
      <c r="F62" s="21" t="s">
        <v>75</v>
      </c>
      <c r="G62" s="20" t="s">
        <v>75</v>
      </c>
      <c r="H62" s="21"/>
      <c r="I62" s="22" t="s">
        <v>266</v>
      </c>
      <c r="J62" s="21" t="s">
        <v>75</v>
      </c>
      <c r="K62" s="20" t="s">
        <v>75</v>
      </c>
      <c r="L62" s="23"/>
      <c r="M62" s="24">
        <v>10</v>
      </c>
      <c r="N62" s="21" t="s">
        <v>75</v>
      </c>
      <c r="O62" s="20" t="s">
        <v>75</v>
      </c>
      <c r="P62" s="23"/>
      <c r="Q62" s="24">
        <v>25</v>
      </c>
      <c r="R62" s="21" t="s">
        <v>75</v>
      </c>
      <c r="S62" s="20" t="s">
        <v>75</v>
      </c>
      <c r="T62" s="23"/>
      <c r="U62" s="24">
        <v>25</v>
      </c>
      <c r="V62" s="21" t="s">
        <v>75</v>
      </c>
      <c r="W62" s="20" t="s">
        <v>75</v>
      </c>
      <c r="X62" s="23"/>
      <c r="Y62" s="24">
        <v>40</v>
      </c>
      <c r="Z62" s="21" t="s">
        <v>75</v>
      </c>
      <c r="AA62" s="20" t="s">
        <v>75</v>
      </c>
      <c r="AB62" s="23"/>
      <c r="AC62" s="24">
        <v>100</v>
      </c>
      <c r="AD62" s="21" t="s">
        <v>75</v>
      </c>
    </row>
    <row r="63" spans="1:30" x14ac:dyDescent="0.25">
      <c r="A63" s="12"/>
      <c r="B63" s="103" t="s">
        <v>1265</v>
      </c>
      <c r="C63" s="13" t="s">
        <v>75</v>
      </c>
      <c r="D63" s="4"/>
      <c r="E63" s="4"/>
      <c r="F63" s="4"/>
      <c r="G63" s="13" t="s">
        <v>75</v>
      </c>
      <c r="H63" s="4"/>
      <c r="I63" s="4"/>
      <c r="J63" s="4"/>
      <c r="K63" s="13" t="s">
        <v>75</v>
      </c>
      <c r="L63" s="4"/>
      <c r="M63" s="4"/>
      <c r="N63" s="4"/>
      <c r="O63" s="13" t="s">
        <v>75</v>
      </c>
      <c r="P63" s="4"/>
      <c r="Q63" s="4"/>
      <c r="R63" s="4"/>
      <c r="S63" s="13" t="s">
        <v>75</v>
      </c>
      <c r="T63" s="4"/>
      <c r="U63" s="4"/>
      <c r="V63" s="4"/>
      <c r="W63" s="13" t="s">
        <v>75</v>
      </c>
      <c r="X63" s="4"/>
      <c r="Y63" s="4"/>
      <c r="Z63" s="4"/>
      <c r="AA63" s="13" t="s">
        <v>75</v>
      </c>
      <c r="AB63" s="4"/>
      <c r="AC63" s="4"/>
      <c r="AD63" s="4"/>
    </row>
    <row r="64" spans="1:30" x14ac:dyDescent="0.25">
      <c r="A64" s="12"/>
      <c r="B64" s="18" t="s">
        <v>1266</v>
      </c>
      <c r="C64" s="20" t="s">
        <v>75</v>
      </c>
      <c r="D64" s="23"/>
      <c r="E64" s="24">
        <v>18</v>
      </c>
      <c r="F64" s="21" t="s">
        <v>75</v>
      </c>
      <c r="G64" s="20" t="s">
        <v>75</v>
      </c>
      <c r="H64" s="23"/>
      <c r="I64" s="24">
        <v>20</v>
      </c>
      <c r="J64" s="21" t="s">
        <v>75</v>
      </c>
      <c r="K64" s="20" t="s">
        <v>75</v>
      </c>
      <c r="L64" s="23"/>
      <c r="M64" s="24">
        <v>20</v>
      </c>
      <c r="N64" s="21" t="s">
        <v>75</v>
      </c>
      <c r="O64" s="20" t="s">
        <v>75</v>
      </c>
      <c r="P64" s="21"/>
      <c r="Q64" s="22" t="s">
        <v>266</v>
      </c>
      <c r="R64" s="21" t="s">
        <v>75</v>
      </c>
      <c r="S64" s="20" t="s">
        <v>75</v>
      </c>
      <c r="T64" s="21"/>
      <c r="U64" s="22" t="s">
        <v>266</v>
      </c>
      <c r="V64" s="21" t="s">
        <v>75</v>
      </c>
      <c r="W64" s="20" t="s">
        <v>75</v>
      </c>
      <c r="X64" s="21"/>
      <c r="Y64" s="22" t="s">
        <v>266</v>
      </c>
      <c r="Z64" s="21" t="s">
        <v>75</v>
      </c>
      <c r="AA64" s="20" t="s">
        <v>75</v>
      </c>
      <c r="AB64" s="23"/>
      <c r="AC64" s="24">
        <v>58</v>
      </c>
      <c r="AD64" s="21" t="s">
        <v>75</v>
      </c>
    </row>
    <row r="65" spans="1:30" x14ac:dyDescent="0.25">
      <c r="A65" s="12"/>
      <c r="B65" s="25" t="s">
        <v>1267</v>
      </c>
      <c r="C65" s="13" t="s">
        <v>75</v>
      </c>
      <c r="D65" s="27"/>
      <c r="E65" s="28" t="s">
        <v>266</v>
      </c>
      <c r="F65" s="27" t="s">
        <v>75</v>
      </c>
      <c r="G65" s="13" t="s">
        <v>75</v>
      </c>
      <c r="H65" s="27"/>
      <c r="I65" s="28" t="s">
        <v>266</v>
      </c>
      <c r="J65" s="27" t="s">
        <v>75</v>
      </c>
      <c r="K65" s="13" t="s">
        <v>75</v>
      </c>
      <c r="L65" s="11"/>
      <c r="M65" s="30">
        <v>3</v>
      </c>
      <c r="N65" s="27" t="s">
        <v>75</v>
      </c>
      <c r="O65" s="13" t="s">
        <v>75</v>
      </c>
      <c r="P65" s="11"/>
      <c r="Q65" s="30">
        <v>17</v>
      </c>
      <c r="R65" s="27" t="s">
        <v>75</v>
      </c>
      <c r="S65" s="13" t="s">
        <v>75</v>
      </c>
      <c r="T65" s="11"/>
      <c r="U65" s="30">
        <v>20</v>
      </c>
      <c r="V65" s="27" t="s">
        <v>75</v>
      </c>
      <c r="W65" s="13" t="s">
        <v>75</v>
      </c>
      <c r="X65" s="11"/>
      <c r="Y65" s="30">
        <v>60</v>
      </c>
      <c r="Z65" s="27" t="s">
        <v>75</v>
      </c>
      <c r="AA65" s="13" t="s">
        <v>75</v>
      </c>
      <c r="AB65" s="11"/>
      <c r="AC65" s="30">
        <v>100</v>
      </c>
      <c r="AD65" s="27" t="s">
        <v>75</v>
      </c>
    </row>
    <row r="66" spans="1:30" x14ac:dyDescent="0.25">
      <c r="A66" s="12"/>
      <c r="B66" s="18" t="s">
        <v>1268</v>
      </c>
      <c r="C66" s="20" t="s">
        <v>75</v>
      </c>
      <c r="D66" s="23"/>
      <c r="E66" s="24">
        <v>2</v>
      </c>
      <c r="F66" s="21" t="s">
        <v>75</v>
      </c>
      <c r="G66" s="20" t="s">
        <v>75</v>
      </c>
      <c r="H66" s="23"/>
      <c r="I66" s="24">
        <v>2</v>
      </c>
      <c r="J66" s="21" t="s">
        <v>75</v>
      </c>
      <c r="K66" s="20" t="s">
        <v>75</v>
      </c>
      <c r="L66" s="21"/>
      <c r="M66" s="22" t="s">
        <v>266</v>
      </c>
      <c r="N66" s="21" t="s">
        <v>75</v>
      </c>
      <c r="O66" s="20" t="s">
        <v>75</v>
      </c>
      <c r="P66" s="21"/>
      <c r="Q66" s="22" t="s">
        <v>266</v>
      </c>
      <c r="R66" s="21" t="s">
        <v>75</v>
      </c>
      <c r="S66" s="20" t="s">
        <v>75</v>
      </c>
      <c r="T66" s="21"/>
      <c r="U66" s="22" t="s">
        <v>266</v>
      </c>
      <c r="V66" s="21" t="s">
        <v>75</v>
      </c>
      <c r="W66" s="20" t="s">
        <v>75</v>
      </c>
      <c r="X66" s="21"/>
      <c r="Y66" s="22" t="s">
        <v>266</v>
      </c>
      <c r="Z66" s="21" t="s">
        <v>75</v>
      </c>
      <c r="AA66" s="20" t="s">
        <v>75</v>
      </c>
      <c r="AB66" s="23"/>
      <c r="AC66" s="24">
        <v>4</v>
      </c>
      <c r="AD66" s="21" t="s">
        <v>75</v>
      </c>
    </row>
    <row r="67" spans="1:30" x14ac:dyDescent="0.25">
      <c r="A67" s="12"/>
      <c r="B67" s="25" t="s">
        <v>1269</v>
      </c>
      <c r="C67" s="13" t="s">
        <v>75</v>
      </c>
      <c r="D67" s="11"/>
      <c r="E67" s="30">
        <v>12</v>
      </c>
      <c r="F67" s="27" t="s">
        <v>75</v>
      </c>
      <c r="G67" s="13" t="s">
        <v>75</v>
      </c>
      <c r="H67" s="11"/>
      <c r="I67" s="30">
        <v>13</v>
      </c>
      <c r="J67" s="27" t="s">
        <v>75</v>
      </c>
      <c r="K67" s="13" t="s">
        <v>75</v>
      </c>
      <c r="L67" s="11"/>
      <c r="M67" s="30">
        <v>10</v>
      </c>
      <c r="N67" s="27" t="s">
        <v>75</v>
      </c>
      <c r="O67" s="13" t="s">
        <v>75</v>
      </c>
      <c r="P67" s="11"/>
      <c r="Q67" s="30">
        <v>7</v>
      </c>
      <c r="R67" s="27" t="s">
        <v>75</v>
      </c>
      <c r="S67" s="13" t="s">
        <v>75</v>
      </c>
      <c r="T67" s="27"/>
      <c r="U67" s="28" t="s">
        <v>266</v>
      </c>
      <c r="V67" s="27" t="s">
        <v>75</v>
      </c>
      <c r="W67" s="13" t="s">
        <v>75</v>
      </c>
      <c r="X67" s="27"/>
      <c r="Y67" s="28" t="s">
        <v>266</v>
      </c>
      <c r="Z67" s="27" t="s">
        <v>75</v>
      </c>
      <c r="AA67" s="13" t="s">
        <v>75</v>
      </c>
      <c r="AB67" s="11"/>
      <c r="AC67" s="30">
        <v>42</v>
      </c>
      <c r="AD67" s="27" t="s">
        <v>75</v>
      </c>
    </row>
    <row r="68" spans="1:30" x14ac:dyDescent="0.25">
      <c r="A68" s="12"/>
      <c r="B68" s="102" t="s">
        <v>1270</v>
      </c>
      <c r="C68" s="20" t="s">
        <v>75</v>
      </c>
      <c r="D68" s="19"/>
      <c r="E68" s="19"/>
      <c r="F68" s="19"/>
      <c r="G68" s="20" t="s">
        <v>75</v>
      </c>
      <c r="H68" s="19"/>
      <c r="I68" s="19"/>
      <c r="J68" s="19"/>
      <c r="K68" s="20" t="s">
        <v>75</v>
      </c>
      <c r="L68" s="19"/>
      <c r="M68" s="19"/>
      <c r="N68" s="19"/>
      <c r="O68" s="20" t="s">
        <v>75</v>
      </c>
      <c r="P68" s="19"/>
      <c r="Q68" s="19"/>
      <c r="R68" s="19"/>
      <c r="S68" s="20" t="s">
        <v>75</v>
      </c>
      <c r="T68" s="19"/>
      <c r="U68" s="19"/>
      <c r="V68" s="19"/>
      <c r="W68" s="20" t="s">
        <v>75</v>
      </c>
      <c r="X68" s="19"/>
      <c r="Y68" s="19"/>
      <c r="Z68" s="19"/>
      <c r="AA68" s="20" t="s">
        <v>75</v>
      </c>
      <c r="AB68" s="19"/>
      <c r="AC68" s="19"/>
      <c r="AD68" s="19"/>
    </row>
    <row r="69" spans="1:30" x14ac:dyDescent="0.25">
      <c r="A69" s="12"/>
      <c r="B69" s="25" t="s">
        <v>1271</v>
      </c>
      <c r="C69" s="13" t="s">
        <v>75</v>
      </c>
      <c r="D69" s="11"/>
      <c r="E69" s="30">
        <v>18</v>
      </c>
      <c r="F69" s="27" t="s">
        <v>75</v>
      </c>
      <c r="G69" s="13" t="s">
        <v>75</v>
      </c>
      <c r="H69" s="11"/>
      <c r="I69" s="30">
        <v>20</v>
      </c>
      <c r="J69" s="27" t="s">
        <v>75</v>
      </c>
      <c r="K69" s="13" t="s">
        <v>75</v>
      </c>
      <c r="L69" s="27"/>
      <c r="M69" s="28" t="s">
        <v>266</v>
      </c>
      <c r="N69" s="27" t="s">
        <v>75</v>
      </c>
      <c r="O69" s="13" t="s">
        <v>75</v>
      </c>
      <c r="P69" s="27"/>
      <c r="Q69" s="28" t="s">
        <v>266</v>
      </c>
      <c r="R69" s="27" t="s">
        <v>75</v>
      </c>
      <c r="S69" s="13" t="s">
        <v>75</v>
      </c>
      <c r="T69" s="27"/>
      <c r="U69" s="28" t="s">
        <v>266</v>
      </c>
      <c r="V69" s="27" t="s">
        <v>75</v>
      </c>
      <c r="W69" s="13" t="s">
        <v>75</v>
      </c>
      <c r="X69" s="27"/>
      <c r="Y69" s="28" t="s">
        <v>266</v>
      </c>
      <c r="Z69" s="27" t="s">
        <v>75</v>
      </c>
      <c r="AA69" s="13" t="s">
        <v>75</v>
      </c>
      <c r="AB69" s="11"/>
      <c r="AC69" s="30">
        <v>38</v>
      </c>
      <c r="AD69" s="27" t="s">
        <v>75</v>
      </c>
    </row>
    <row r="70" spans="1:30" x14ac:dyDescent="0.25">
      <c r="A70" s="12"/>
      <c r="B70" s="102" t="s">
        <v>1272</v>
      </c>
      <c r="C70" s="20" t="s">
        <v>75</v>
      </c>
      <c r="D70" s="19"/>
      <c r="E70" s="19"/>
      <c r="F70" s="19"/>
      <c r="G70" s="20" t="s">
        <v>75</v>
      </c>
      <c r="H70" s="19"/>
      <c r="I70" s="19"/>
      <c r="J70" s="19"/>
      <c r="K70" s="20" t="s">
        <v>75</v>
      </c>
      <c r="L70" s="19"/>
      <c r="M70" s="19"/>
      <c r="N70" s="19"/>
      <c r="O70" s="20" t="s">
        <v>75</v>
      </c>
      <c r="P70" s="19"/>
      <c r="Q70" s="19"/>
      <c r="R70" s="19"/>
      <c r="S70" s="20" t="s">
        <v>75</v>
      </c>
      <c r="T70" s="19"/>
      <c r="U70" s="19"/>
      <c r="V70" s="19"/>
      <c r="W70" s="20" t="s">
        <v>75</v>
      </c>
      <c r="X70" s="19"/>
      <c r="Y70" s="19"/>
      <c r="Z70" s="19"/>
      <c r="AA70" s="20" t="s">
        <v>75</v>
      </c>
      <c r="AB70" s="19"/>
      <c r="AC70" s="19"/>
      <c r="AD70" s="19"/>
    </row>
    <row r="71" spans="1:30" ht="15.75" thickBot="1" x14ac:dyDescent="0.3">
      <c r="A71" s="12"/>
      <c r="B71" s="25" t="s">
        <v>1273</v>
      </c>
      <c r="C71" s="13" t="s">
        <v>75</v>
      </c>
      <c r="D71" s="11"/>
      <c r="E71" s="30">
        <v>24</v>
      </c>
      <c r="F71" s="27" t="s">
        <v>75</v>
      </c>
      <c r="G71" s="13" t="s">
        <v>75</v>
      </c>
      <c r="H71" s="11"/>
      <c r="I71" s="30">
        <v>24</v>
      </c>
      <c r="J71" s="27" t="s">
        <v>75</v>
      </c>
      <c r="K71" s="13" t="s">
        <v>75</v>
      </c>
      <c r="L71" s="11"/>
      <c r="M71" s="30">
        <v>12</v>
      </c>
      <c r="N71" s="27" t="s">
        <v>75</v>
      </c>
      <c r="O71" s="13" t="s">
        <v>75</v>
      </c>
      <c r="P71" s="27"/>
      <c r="Q71" s="28" t="s">
        <v>266</v>
      </c>
      <c r="R71" s="27" t="s">
        <v>75</v>
      </c>
      <c r="S71" s="13" t="s">
        <v>75</v>
      </c>
      <c r="T71" s="27"/>
      <c r="U71" s="28" t="s">
        <v>266</v>
      </c>
      <c r="V71" s="27" t="s">
        <v>75</v>
      </c>
      <c r="W71" s="13" t="s">
        <v>75</v>
      </c>
      <c r="X71" s="27"/>
      <c r="Y71" s="28" t="s">
        <v>266</v>
      </c>
      <c r="Z71" s="27" t="s">
        <v>75</v>
      </c>
      <c r="AA71" s="13" t="s">
        <v>75</v>
      </c>
      <c r="AB71" s="11"/>
      <c r="AC71" s="30">
        <v>60</v>
      </c>
      <c r="AD71" s="27" t="s">
        <v>75</v>
      </c>
    </row>
    <row r="72" spans="1:30" x14ac:dyDescent="0.25">
      <c r="A72" s="12"/>
      <c r="B72" s="31"/>
      <c r="C72" s="31" t="s">
        <v>75</v>
      </c>
      <c r="D72" s="32"/>
      <c r="E72" s="32"/>
      <c r="F72" s="31"/>
      <c r="G72" s="31" t="s">
        <v>75</v>
      </c>
      <c r="H72" s="32"/>
      <c r="I72" s="32"/>
      <c r="J72" s="31"/>
      <c r="K72" s="31" t="s">
        <v>75</v>
      </c>
      <c r="L72" s="32"/>
      <c r="M72" s="32"/>
      <c r="N72" s="31"/>
      <c r="O72" s="31" t="s">
        <v>75</v>
      </c>
      <c r="P72" s="32"/>
      <c r="Q72" s="32"/>
      <c r="R72" s="31"/>
      <c r="S72" s="31" t="s">
        <v>75</v>
      </c>
      <c r="T72" s="32"/>
      <c r="U72" s="32"/>
      <c r="V72" s="31"/>
      <c r="W72" s="31" t="s">
        <v>75</v>
      </c>
      <c r="X72" s="32"/>
      <c r="Y72" s="32"/>
      <c r="Z72" s="31"/>
      <c r="AA72" s="31" t="s">
        <v>75</v>
      </c>
      <c r="AB72" s="32"/>
      <c r="AC72" s="32"/>
      <c r="AD72" s="31"/>
    </row>
    <row r="73" spans="1:30" x14ac:dyDescent="0.25">
      <c r="A73" s="12"/>
      <c r="B73" s="33" t="s">
        <v>181</v>
      </c>
      <c r="C73" s="20" t="s">
        <v>75</v>
      </c>
      <c r="D73" s="23"/>
      <c r="E73" s="24">
        <v>104</v>
      </c>
      <c r="F73" s="21" t="s">
        <v>75</v>
      </c>
      <c r="G73" s="20" t="s">
        <v>75</v>
      </c>
      <c r="H73" s="23"/>
      <c r="I73" s="24">
        <v>104</v>
      </c>
      <c r="J73" s="21" t="s">
        <v>75</v>
      </c>
      <c r="K73" s="20" t="s">
        <v>75</v>
      </c>
      <c r="L73" s="23"/>
      <c r="M73" s="24">
        <v>75</v>
      </c>
      <c r="N73" s="21" t="s">
        <v>75</v>
      </c>
      <c r="O73" s="20" t="s">
        <v>75</v>
      </c>
      <c r="P73" s="23"/>
      <c r="Q73" s="24">
        <v>49</v>
      </c>
      <c r="R73" s="21" t="s">
        <v>75</v>
      </c>
      <c r="S73" s="20" t="s">
        <v>75</v>
      </c>
      <c r="T73" s="23"/>
      <c r="U73" s="24">
        <v>45</v>
      </c>
      <c r="V73" s="21" t="s">
        <v>75</v>
      </c>
      <c r="W73" s="20" t="s">
        <v>75</v>
      </c>
      <c r="X73" s="23"/>
      <c r="Y73" s="24">
        <v>100</v>
      </c>
      <c r="Z73" s="21" t="s">
        <v>75</v>
      </c>
      <c r="AA73" s="20" t="s">
        <v>75</v>
      </c>
      <c r="AB73" s="23"/>
      <c r="AC73" s="24">
        <v>477</v>
      </c>
      <c r="AD73" s="21" t="s">
        <v>75</v>
      </c>
    </row>
    <row r="74" spans="1:30" x14ac:dyDescent="0.25">
      <c r="A74" s="12" t="s">
        <v>1753</v>
      </c>
      <c r="B74" s="39" t="s">
        <v>1274</v>
      </c>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row>
    <row r="75" spans="1:30" x14ac:dyDescent="0.25">
      <c r="A75" s="1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row>
    <row r="76" spans="1:30" x14ac:dyDescent="0.25">
      <c r="A76" s="12"/>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x14ac:dyDescent="0.25">
      <c r="A77" s="12"/>
      <c r="B77" s="59"/>
      <c r="C77" s="59" t="s">
        <v>75</v>
      </c>
      <c r="D77" s="45">
        <v>2015</v>
      </c>
      <c r="E77" s="45"/>
      <c r="F77" s="59"/>
      <c r="G77" s="59" t="s">
        <v>75</v>
      </c>
      <c r="H77" s="45">
        <v>2016</v>
      </c>
      <c r="I77" s="45"/>
      <c r="J77" s="59"/>
      <c r="K77" s="59" t="s">
        <v>75</v>
      </c>
      <c r="L77" s="45">
        <v>2017</v>
      </c>
      <c r="M77" s="45"/>
      <c r="N77" s="59"/>
      <c r="O77" s="59" t="s">
        <v>75</v>
      </c>
      <c r="P77" s="45">
        <v>2018</v>
      </c>
      <c r="Q77" s="45"/>
      <c r="R77" s="59"/>
      <c r="S77" s="59" t="s">
        <v>75</v>
      </c>
      <c r="T77" s="45">
        <v>2019</v>
      </c>
      <c r="U77" s="45"/>
      <c r="V77" s="59"/>
      <c r="W77" s="59" t="s">
        <v>75</v>
      </c>
      <c r="X77" s="45" t="s">
        <v>1259</v>
      </c>
      <c r="Y77" s="45"/>
      <c r="Z77" s="59"/>
      <c r="AA77" s="59" t="s">
        <v>75</v>
      </c>
      <c r="AB77" s="45" t="s">
        <v>181</v>
      </c>
      <c r="AC77" s="45"/>
      <c r="AD77" s="59"/>
    </row>
    <row r="78" spans="1:30" ht="15.75" thickBot="1" x14ac:dyDescent="0.3">
      <c r="A78" s="12"/>
      <c r="B78" s="59"/>
      <c r="C78" s="59"/>
      <c r="D78" s="35"/>
      <c r="E78" s="35"/>
      <c r="F78" s="59"/>
      <c r="G78" s="59"/>
      <c r="H78" s="35"/>
      <c r="I78" s="35"/>
      <c r="J78" s="59"/>
      <c r="K78" s="59"/>
      <c r="L78" s="35"/>
      <c r="M78" s="35"/>
      <c r="N78" s="59"/>
      <c r="O78" s="59"/>
      <c r="P78" s="35"/>
      <c r="Q78" s="35"/>
      <c r="R78" s="59"/>
      <c r="S78" s="59"/>
      <c r="T78" s="35"/>
      <c r="U78" s="35"/>
      <c r="V78" s="59"/>
      <c r="W78" s="59"/>
      <c r="X78" s="35" t="s">
        <v>1260</v>
      </c>
      <c r="Y78" s="35"/>
      <c r="Z78" s="59"/>
      <c r="AA78" s="59"/>
      <c r="AB78" s="35"/>
      <c r="AC78" s="35"/>
      <c r="AD78" s="59"/>
    </row>
    <row r="79" spans="1:30" ht="25.5" x14ac:dyDescent="0.25">
      <c r="A79" s="12"/>
      <c r="B79" s="18" t="s">
        <v>1275</v>
      </c>
      <c r="C79" s="20" t="s">
        <v>75</v>
      </c>
      <c r="D79" s="23" t="s">
        <v>265</v>
      </c>
      <c r="E79" s="29">
        <v>4586</v>
      </c>
      <c r="F79" s="21" t="s">
        <v>75</v>
      </c>
      <c r="G79" s="20" t="s">
        <v>75</v>
      </c>
      <c r="H79" s="23" t="s">
        <v>265</v>
      </c>
      <c r="I79" s="29">
        <v>4856</v>
      </c>
      <c r="J79" s="21" t="s">
        <v>75</v>
      </c>
      <c r="K79" s="20" t="s">
        <v>75</v>
      </c>
      <c r="L79" s="23" t="s">
        <v>265</v>
      </c>
      <c r="M79" s="29">
        <v>4165</v>
      </c>
      <c r="N79" s="21" t="s">
        <v>75</v>
      </c>
      <c r="O79" s="20" t="s">
        <v>75</v>
      </c>
      <c r="P79" s="23" t="s">
        <v>265</v>
      </c>
      <c r="Q79" s="29">
        <v>3241</v>
      </c>
      <c r="R79" s="21" t="s">
        <v>75</v>
      </c>
      <c r="S79" s="20" t="s">
        <v>75</v>
      </c>
      <c r="T79" s="23" t="s">
        <v>265</v>
      </c>
      <c r="U79" s="29">
        <v>2654</v>
      </c>
      <c r="V79" s="21" t="s">
        <v>75</v>
      </c>
      <c r="W79" s="20" t="s">
        <v>75</v>
      </c>
      <c r="X79" s="23" t="s">
        <v>265</v>
      </c>
      <c r="Y79" s="29">
        <v>5651</v>
      </c>
      <c r="Z79" s="21" t="s">
        <v>75</v>
      </c>
      <c r="AA79" s="20" t="s">
        <v>75</v>
      </c>
      <c r="AB79" s="23" t="s">
        <v>265</v>
      </c>
      <c r="AC79" s="29">
        <v>25153</v>
      </c>
      <c r="AD79" s="21" t="s">
        <v>75</v>
      </c>
    </row>
    <row r="80" spans="1:30" x14ac:dyDescent="0.25">
      <c r="A80" s="12"/>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row>
    <row r="81" spans="1:30" ht="89.25" x14ac:dyDescent="0.25">
      <c r="A81" s="12"/>
      <c r="B81" s="14">
        <v>-1</v>
      </c>
      <c r="C81" s="14" t="s">
        <v>1324</v>
      </c>
    </row>
    <row r="82" spans="1:30" x14ac:dyDescent="0.25">
      <c r="A82" s="12" t="s">
        <v>1754</v>
      </c>
      <c r="B82" s="39" t="s">
        <v>1755</v>
      </c>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row>
    <row r="83" spans="1:30" x14ac:dyDescent="0.25">
      <c r="A83" s="1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row>
    <row r="84" spans="1:30" x14ac:dyDescent="0.25">
      <c r="A84" s="12"/>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1:30" x14ac:dyDescent="0.25">
      <c r="A85" s="12"/>
      <c r="B85" s="59"/>
      <c r="C85" s="59" t="s">
        <v>75</v>
      </c>
      <c r="D85" s="45">
        <v>2015</v>
      </c>
      <c r="E85" s="45"/>
      <c r="F85" s="59"/>
      <c r="G85" s="59" t="s">
        <v>75</v>
      </c>
      <c r="H85" s="45">
        <v>2016</v>
      </c>
      <c r="I85" s="45"/>
      <c r="J85" s="59"/>
      <c r="K85" s="59" t="s">
        <v>75</v>
      </c>
      <c r="L85" s="45">
        <v>2017</v>
      </c>
      <c r="M85" s="45"/>
      <c r="N85" s="59"/>
      <c r="O85" s="59" t="s">
        <v>75</v>
      </c>
      <c r="P85" s="45">
        <v>2018</v>
      </c>
      <c r="Q85" s="45"/>
      <c r="R85" s="59"/>
      <c r="S85" s="59" t="s">
        <v>75</v>
      </c>
      <c r="T85" s="45">
        <v>2019</v>
      </c>
      <c r="U85" s="45"/>
      <c r="V85" s="59"/>
      <c r="W85" s="59" t="s">
        <v>75</v>
      </c>
      <c r="X85" s="45" t="s">
        <v>1259</v>
      </c>
      <c r="Y85" s="45"/>
      <c r="Z85" s="59"/>
      <c r="AA85" s="59" t="s">
        <v>75</v>
      </c>
      <c r="AB85" s="45" t="s">
        <v>181</v>
      </c>
      <c r="AC85" s="45"/>
      <c r="AD85" s="59"/>
    </row>
    <row r="86" spans="1:30" ht="15.75" thickBot="1" x14ac:dyDescent="0.3">
      <c r="A86" s="12"/>
      <c r="B86" s="59"/>
      <c r="C86" s="59"/>
      <c r="D86" s="35"/>
      <c r="E86" s="35"/>
      <c r="F86" s="59"/>
      <c r="G86" s="59"/>
      <c r="H86" s="35"/>
      <c r="I86" s="35"/>
      <c r="J86" s="59"/>
      <c r="K86" s="59"/>
      <c r="L86" s="35"/>
      <c r="M86" s="35"/>
      <c r="N86" s="59"/>
      <c r="O86" s="59"/>
      <c r="P86" s="35"/>
      <c r="Q86" s="35"/>
      <c r="R86" s="59"/>
      <c r="S86" s="59"/>
      <c r="T86" s="35"/>
      <c r="U86" s="35"/>
      <c r="V86" s="59"/>
      <c r="W86" s="59"/>
      <c r="X86" s="35" t="s">
        <v>1260</v>
      </c>
      <c r="Y86" s="35"/>
      <c r="Z86" s="59"/>
      <c r="AA86" s="59"/>
      <c r="AB86" s="35"/>
      <c r="AC86" s="35"/>
      <c r="AD86" s="59"/>
    </row>
    <row r="87" spans="1:30" ht="25.5" x14ac:dyDescent="0.25">
      <c r="A87" s="12"/>
      <c r="B87" s="18" t="s">
        <v>1281</v>
      </c>
      <c r="C87" s="20" t="s">
        <v>75</v>
      </c>
      <c r="D87" s="23" t="s">
        <v>265</v>
      </c>
      <c r="E87" s="24">
        <v>166</v>
      </c>
      <c r="F87" s="21" t="s">
        <v>75</v>
      </c>
      <c r="G87" s="20" t="s">
        <v>75</v>
      </c>
      <c r="H87" s="23" t="s">
        <v>265</v>
      </c>
      <c r="I87" s="24">
        <v>6</v>
      </c>
      <c r="J87" s="21" t="s">
        <v>75</v>
      </c>
      <c r="K87" s="20" t="s">
        <v>75</v>
      </c>
      <c r="L87" s="21" t="s">
        <v>265</v>
      </c>
      <c r="M87" s="22" t="s">
        <v>266</v>
      </c>
      <c r="N87" s="21" t="s">
        <v>75</v>
      </c>
      <c r="O87" s="20" t="s">
        <v>75</v>
      </c>
      <c r="P87" s="21" t="s">
        <v>265</v>
      </c>
      <c r="Q87" s="22" t="s">
        <v>266</v>
      </c>
      <c r="R87" s="21" t="s">
        <v>75</v>
      </c>
      <c r="S87" s="20" t="s">
        <v>75</v>
      </c>
      <c r="T87" s="21" t="s">
        <v>265</v>
      </c>
      <c r="U87" s="22" t="s">
        <v>266</v>
      </c>
      <c r="V87" s="21" t="s">
        <v>75</v>
      </c>
      <c r="W87" s="20" t="s">
        <v>75</v>
      </c>
      <c r="X87" s="21" t="s">
        <v>265</v>
      </c>
      <c r="Y87" s="22" t="s">
        <v>266</v>
      </c>
      <c r="Z87" s="21" t="s">
        <v>75</v>
      </c>
      <c r="AA87" s="20" t="s">
        <v>75</v>
      </c>
      <c r="AB87" s="23" t="s">
        <v>265</v>
      </c>
      <c r="AC87" s="24">
        <v>172</v>
      </c>
      <c r="AD87" s="21" t="s">
        <v>75</v>
      </c>
    </row>
    <row r="88" spans="1:30" x14ac:dyDescent="0.25">
      <c r="A88" s="12"/>
      <c r="B88" s="25" t="s">
        <v>1282</v>
      </c>
      <c r="C88" s="13" t="s">
        <v>75</v>
      </c>
      <c r="D88" s="11"/>
      <c r="E88" s="30">
        <v>179</v>
      </c>
      <c r="F88" s="27" t="s">
        <v>75</v>
      </c>
      <c r="G88" s="13" t="s">
        <v>75</v>
      </c>
      <c r="H88" s="11"/>
      <c r="I88" s="30">
        <v>139</v>
      </c>
      <c r="J88" s="27" t="s">
        <v>75</v>
      </c>
      <c r="K88" s="13" t="s">
        <v>75</v>
      </c>
      <c r="L88" s="11"/>
      <c r="M88" s="30">
        <v>112</v>
      </c>
      <c r="N88" s="27" t="s">
        <v>75</v>
      </c>
      <c r="O88" s="13" t="s">
        <v>75</v>
      </c>
      <c r="P88" s="11"/>
      <c r="Q88" s="30">
        <v>96</v>
      </c>
      <c r="R88" s="27" t="s">
        <v>75</v>
      </c>
      <c r="S88" s="13" t="s">
        <v>75</v>
      </c>
      <c r="T88" s="11"/>
      <c r="U88" s="30">
        <v>79</v>
      </c>
      <c r="V88" s="27" t="s">
        <v>75</v>
      </c>
      <c r="W88" s="13" t="s">
        <v>75</v>
      </c>
      <c r="X88" s="11"/>
      <c r="Y88" s="30">
        <v>1</v>
      </c>
      <c r="Z88" s="27" t="s">
        <v>75</v>
      </c>
      <c r="AA88" s="13" t="s">
        <v>75</v>
      </c>
      <c r="AB88" s="11"/>
      <c r="AC88" s="30">
        <v>606</v>
      </c>
      <c r="AD88" s="27" t="s">
        <v>75</v>
      </c>
    </row>
    <row r="89" spans="1:30" x14ac:dyDescent="0.25">
      <c r="A89" s="12"/>
      <c r="B89" s="39" t="s">
        <v>1758</v>
      </c>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row>
    <row r="90" spans="1:30" x14ac:dyDescent="0.25">
      <c r="A90" s="1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row>
    <row r="91" spans="1:30" x14ac:dyDescent="0.25">
      <c r="A91" s="12"/>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1:30" x14ac:dyDescent="0.25">
      <c r="A92" s="12"/>
      <c r="B92" s="59"/>
      <c r="C92" s="59" t="s">
        <v>75</v>
      </c>
      <c r="D92" s="45">
        <v>2015</v>
      </c>
      <c r="E92" s="45"/>
      <c r="F92" s="59"/>
      <c r="G92" s="59" t="s">
        <v>75</v>
      </c>
      <c r="H92" s="45">
        <v>2016</v>
      </c>
      <c r="I92" s="45"/>
      <c r="J92" s="59"/>
      <c r="K92" s="59" t="s">
        <v>75</v>
      </c>
      <c r="L92" s="45">
        <v>2017</v>
      </c>
      <c r="M92" s="45"/>
      <c r="N92" s="59"/>
      <c r="O92" s="59" t="s">
        <v>75</v>
      </c>
      <c r="P92" s="45">
        <v>2018</v>
      </c>
      <c r="Q92" s="45"/>
      <c r="R92" s="59"/>
      <c r="S92" s="59" t="s">
        <v>75</v>
      </c>
      <c r="T92" s="45">
        <v>2019</v>
      </c>
      <c r="U92" s="45"/>
      <c r="V92" s="59"/>
      <c r="W92" s="59" t="s">
        <v>75</v>
      </c>
      <c r="X92" s="45" t="s">
        <v>1259</v>
      </c>
      <c r="Y92" s="45"/>
      <c r="Z92" s="59"/>
      <c r="AA92" s="59" t="s">
        <v>75</v>
      </c>
      <c r="AB92" s="45" t="s">
        <v>181</v>
      </c>
      <c r="AC92" s="45"/>
      <c r="AD92" s="59"/>
    </row>
    <row r="93" spans="1:30" ht="15.75" thickBot="1" x14ac:dyDescent="0.3">
      <c r="A93" s="12"/>
      <c r="B93" s="59"/>
      <c r="C93" s="59"/>
      <c r="D93" s="35"/>
      <c r="E93" s="35"/>
      <c r="F93" s="59"/>
      <c r="G93" s="59"/>
      <c r="H93" s="35"/>
      <c r="I93" s="35"/>
      <c r="J93" s="59"/>
      <c r="K93" s="59"/>
      <c r="L93" s="35"/>
      <c r="M93" s="35"/>
      <c r="N93" s="59"/>
      <c r="O93" s="59"/>
      <c r="P93" s="35"/>
      <c r="Q93" s="35"/>
      <c r="R93" s="59"/>
      <c r="S93" s="59"/>
      <c r="T93" s="35"/>
      <c r="U93" s="35"/>
      <c r="V93" s="59"/>
      <c r="W93" s="59"/>
      <c r="X93" s="35" t="s">
        <v>1260</v>
      </c>
      <c r="Y93" s="35"/>
      <c r="Z93" s="59"/>
      <c r="AA93" s="59"/>
      <c r="AB93" s="35"/>
      <c r="AC93" s="35"/>
      <c r="AD93" s="59"/>
    </row>
    <row r="94" spans="1:30" ht="38.25" x14ac:dyDescent="0.25">
      <c r="A94" s="12"/>
      <c r="B94" s="18" t="s">
        <v>1286</v>
      </c>
      <c r="C94" s="20" t="s">
        <v>75</v>
      </c>
      <c r="D94" s="23" t="s">
        <v>265</v>
      </c>
      <c r="E94" s="24">
        <v>502</v>
      </c>
      <c r="F94" s="21" t="s">
        <v>75</v>
      </c>
      <c r="G94" s="20" t="s">
        <v>75</v>
      </c>
      <c r="H94" s="23" t="s">
        <v>265</v>
      </c>
      <c r="I94" s="24">
        <v>592</v>
      </c>
      <c r="J94" s="21" t="s">
        <v>75</v>
      </c>
      <c r="K94" s="20" t="s">
        <v>75</v>
      </c>
      <c r="L94" s="23" t="s">
        <v>265</v>
      </c>
      <c r="M94" s="24">
        <v>463</v>
      </c>
      <c r="N94" s="21" t="s">
        <v>75</v>
      </c>
      <c r="O94" s="20" t="s">
        <v>75</v>
      </c>
      <c r="P94" s="23" t="s">
        <v>265</v>
      </c>
      <c r="Q94" s="24">
        <v>446</v>
      </c>
      <c r="R94" s="21" t="s">
        <v>75</v>
      </c>
      <c r="S94" s="20" t="s">
        <v>75</v>
      </c>
      <c r="T94" s="23" t="s">
        <v>265</v>
      </c>
      <c r="U94" s="24">
        <v>430</v>
      </c>
      <c r="V94" s="21" t="s">
        <v>75</v>
      </c>
      <c r="W94" s="20" t="s">
        <v>75</v>
      </c>
      <c r="X94" s="23" t="s">
        <v>265</v>
      </c>
      <c r="Y94" s="29">
        <v>2242</v>
      </c>
      <c r="Z94" s="21" t="s">
        <v>75</v>
      </c>
      <c r="AA94" s="20" t="s">
        <v>75</v>
      </c>
      <c r="AB94" s="23" t="s">
        <v>265</v>
      </c>
      <c r="AC94" s="29">
        <v>4675</v>
      </c>
      <c r="AD94" s="21" t="s">
        <v>75</v>
      </c>
    </row>
    <row r="95" spans="1:30" x14ac:dyDescent="0.25">
      <c r="A95" s="12"/>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row>
    <row r="96" spans="1:30" ht="178.5" x14ac:dyDescent="0.25">
      <c r="A96" s="12"/>
      <c r="B96" s="14">
        <v>-1</v>
      </c>
      <c r="C96" s="14" t="s">
        <v>1330</v>
      </c>
    </row>
    <row r="97" spans="1:30" x14ac:dyDescent="0.25">
      <c r="A97" s="12" t="s">
        <v>1757</v>
      </c>
      <c r="B97" s="39" t="s">
        <v>1290</v>
      </c>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row>
    <row r="98" spans="1:30" x14ac:dyDescent="0.25">
      <c r="A98" s="1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row>
    <row r="99" spans="1:30" x14ac:dyDescent="0.25">
      <c r="A99" s="12"/>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spans="1:30" x14ac:dyDescent="0.25">
      <c r="A100" s="12"/>
      <c r="B100" s="59"/>
      <c r="C100" s="59" t="s">
        <v>75</v>
      </c>
      <c r="D100" s="45">
        <v>2015</v>
      </c>
      <c r="E100" s="45"/>
      <c r="F100" s="59"/>
      <c r="G100" s="59" t="s">
        <v>75</v>
      </c>
      <c r="H100" s="45">
        <v>2016</v>
      </c>
      <c r="I100" s="45"/>
      <c r="J100" s="59"/>
      <c r="K100" s="59" t="s">
        <v>75</v>
      </c>
      <c r="L100" s="45">
        <v>2017</v>
      </c>
      <c r="M100" s="45"/>
      <c r="N100" s="59"/>
      <c r="O100" s="59" t="s">
        <v>75</v>
      </c>
      <c r="P100" s="45">
        <v>2018</v>
      </c>
      <c r="Q100" s="45"/>
      <c r="R100" s="59"/>
      <c r="S100" s="59" t="s">
        <v>75</v>
      </c>
      <c r="T100" s="45">
        <v>2019</v>
      </c>
      <c r="U100" s="45"/>
      <c r="V100" s="59"/>
      <c r="W100" s="59" t="s">
        <v>75</v>
      </c>
      <c r="X100" s="45" t="s">
        <v>1259</v>
      </c>
      <c r="Y100" s="45"/>
      <c r="Z100" s="59"/>
      <c r="AA100" s="59" t="s">
        <v>75</v>
      </c>
      <c r="AB100" s="45" t="s">
        <v>181</v>
      </c>
      <c r="AC100" s="45"/>
      <c r="AD100" s="59"/>
    </row>
    <row r="101" spans="1:30" ht="15.75" thickBot="1" x14ac:dyDescent="0.3">
      <c r="A101" s="12"/>
      <c r="B101" s="59"/>
      <c r="C101" s="59"/>
      <c r="D101" s="35"/>
      <c r="E101" s="35"/>
      <c r="F101" s="59"/>
      <c r="G101" s="59"/>
      <c r="H101" s="35"/>
      <c r="I101" s="35"/>
      <c r="J101" s="59"/>
      <c r="K101" s="59"/>
      <c r="L101" s="35"/>
      <c r="M101" s="35"/>
      <c r="N101" s="59"/>
      <c r="O101" s="59"/>
      <c r="P101" s="35"/>
      <c r="Q101" s="35"/>
      <c r="R101" s="59"/>
      <c r="S101" s="59"/>
      <c r="T101" s="35"/>
      <c r="U101" s="35"/>
      <c r="V101" s="59"/>
      <c r="W101" s="59"/>
      <c r="X101" s="35" t="s">
        <v>1260</v>
      </c>
      <c r="Y101" s="35"/>
      <c r="Z101" s="59"/>
      <c r="AA101" s="59"/>
      <c r="AB101" s="35"/>
      <c r="AC101" s="35"/>
      <c r="AD101" s="59"/>
    </row>
    <row r="102" spans="1:30" x14ac:dyDescent="0.25">
      <c r="A102" s="12"/>
      <c r="B102" s="18" t="s">
        <v>1291</v>
      </c>
      <c r="C102" s="20" t="s">
        <v>75</v>
      </c>
      <c r="D102" s="23" t="s">
        <v>265</v>
      </c>
      <c r="E102" s="29">
        <v>1391</v>
      </c>
      <c r="F102" s="21" t="s">
        <v>75</v>
      </c>
      <c r="G102" s="20" t="s">
        <v>75</v>
      </c>
      <c r="H102" s="23" t="s">
        <v>265</v>
      </c>
      <c r="I102" s="29">
        <v>1293</v>
      </c>
      <c r="J102" s="21" t="s">
        <v>75</v>
      </c>
      <c r="K102" s="20" t="s">
        <v>75</v>
      </c>
      <c r="L102" s="23" t="s">
        <v>265</v>
      </c>
      <c r="M102" s="29">
        <v>1240</v>
      </c>
      <c r="N102" s="21" t="s">
        <v>75</v>
      </c>
      <c r="O102" s="20" t="s">
        <v>75</v>
      </c>
      <c r="P102" s="23" t="s">
        <v>265</v>
      </c>
      <c r="Q102" s="29">
        <v>1141</v>
      </c>
      <c r="R102" s="21" t="s">
        <v>75</v>
      </c>
      <c r="S102" s="20" t="s">
        <v>75</v>
      </c>
      <c r="T102" s="23" t="s">
        <v>265</v>
      </c>
      <c r="U102" s="29">
        <v>1069</v>
      </c>
      <c r="V102" s="21" t="s">
        <v>75</v>
      </c>
      <c r="W102" s="20" t="s">
        <v>75</v>
      </c>
      <c r="X102" s="23" t="s">
        <v>265</v>
      </c>
      <c r="Y102" s="29">
        <v>4939</v>
      </c>
      <c r="Z102" s="21" t="s">
        <v>75</v>
      </c>
      <c r="AA102" s="20" t="s">
        <v>75</v>
      </c>
      <c r="AB102" s="23" t="s">
        <v>265</v>
      </c>
      <c r="AC102" s="29">
        <v>11073</v>
      </c>
      <c r="AD102" s="21" t="s">
        <v>75</v>
      </c>
    </row>
    <row r="103" spans="1:30" x14ac:dyDescent="0.25">
      <c r="A103" s="12"/>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row>
    <row r="104" spans="1:30" ht="76.5" x14ac:dyDescent="0.25">
      <c r="A104" s="12"/>
      <c r="B104" s="14">
        <v>-1</v>
      </c>
      <c r="C104" s="14" t="s">
        <v>1332</v>
      </c>
    </row>
  </sheetData>
  <mergeCells count="268">
    <mergeCell ref="A97:A104"/>
    <mergeCell ref="B97:AD97"/>
    <mergeCell ref="B98:AD98"/>
    <mergeCell ref="B103:AD103"/>
    <mergeCell ref="A74:A81"/>
    <mergeCell ref="B74:AD74"/>
    <mergeCell ref="B75:AD75"/>
    <mergeCell ref="B80:AD80"/>
    <mergeCell ref="A82:A96"/>
    <mergeCell ref="B82:AD82"/>
    <mergeCell ref="B83:AD83"/>
    <mergeCell ref="B89:AD89"/>
    <mergeCell ref="B90:AD90"/>
    <mergeCell ref="B95:AD95"/>
    <mergeCell ref="A46:A53"/>
    <mergeCell ref="B46:AD46"/>
    <mergeCell ref="B47:AD47"/>
    <mergeCell ref="B52:AD52"/>
    <mergeCell ref="B54:AD54"/>
    <mergeCell ref="A55:A73"/>
    <mergeCell ref="B55:AD55"/>
    <mergeCell ref="B56:AD56"/>
    <mergeCell ref="A23:A30"/>
    <mergeCell ref="B23:AD23"/>
    <mergeCell ref="B24:AD24"/>
    <mergeCell ref="B29:AD29"/>
    <mergeCell ref="A31:A45"/>
    <mergeCell ref="B31:AD31"/>
    <mergeCell ref="B32:AD32"/>
    <mergeCell ref="B38:AD38"/>
    <mergeCell ref="B39:AD39"/>
    <mergeCell ref="B44:AD44"/>
    <mergeCell ref="Z100:Z101"/>
    <mergeCell ref="AA100:AA101"/>
    <mergeCell ref="AB100:AC101"/>
    <mergeCell ref="AD100:AD101"/>
    <mergeCell ref="A1:A2"/>
    <mergeCell ref="B1:AD1"/>
    <mergeCell ref="B2:AD2"/>
    <mergeCell ref="A3:A22"/>
    <mergeCell ref="B3:AD3"/>
    <mergeCell ref="B4:AD4"/>
    <mergeCell ref="R100:R101"/>
    <mergeCell ref="S100:S101"/>
    <mergeCell ref="T100:U101"/>
    <mergeCell ref="V100:V101"/>
    <mergeCell ref="W100:W101"/>
    <mergeCell ref="X100:Y100"/>
    <mergeCell ref="X101:Y101"/>
    <mergeCell ref="J100:J101"/>
    <mergeCell ref="K100:K101"/>
    <mergeCell ref="L100:M101"/>
    <mergeCell ref="N100:N101"/>
    <mergeCell ref="O100:O101"/>
    <mergeCell ref="P100:Q101"/>
    <mergeCell ref="Z92:Z93"/>
    <mergeCell ref="AA92:AA93"/>
    <mergeCell ref="AB92:AC93"/>
    <mergeCell ref="AD92:AD93"/>
    <mergeCell ref="B100:B101"/>
    <mergeCell ref="C100:C101"/>
    <mergeCell ref="D100:E101"/>
    <mergeCell ref="F100:F101"/>
    <mergeCell ref="G100:G101"/>
    <mergeCell ref="H100:I101"/>
    <mergeCell ref="R92:R93"/>
    <mergeCell ref="S92:S93"/>
    <mergeCell ref="T92:U93"/>
    <mergeCell ref="V92:V93"/>
    <mergeCell ref="W92:W93"/>
    <mergeCell ref="X92:Y92"/>
    <mergeCell ref="X93:Y93"/>
    <mergeCell ref="J92:J93"/>
    <mergeCell ref="K92:K93"/>
    <mergeCell ref="L92:M93"/>
    <mergeCell ref="N92:N93"/>
    <mergeCell ref="O92:O93"/>
    <mergeCell ref="P92:Q93"/>
    <mergeCell ref="Z85:Z86"/>
    <mergeCell ref="AA85:AA86"/>
    <mergeCell ref="AB85:AC86"/>
    <mergeCell ref="AD85:AD86"/>
    <mergeCell ref="B92:B93"/>
    <mergeCell ref="C92:C93"/>
    <mergeCell ref="D92:E93"/>
    <mergeCell ref="F92:F93"/>
    <mergeCell ref="G92:G93"/>
    <mergeCell ref="H92:I93"/>
    <mergeCell ref="R85:R86"/>
    <mergeCell ref="S85:S86"/>
    <mergeCell ref="T85:U86"/>
    <mergeCell ref="V85:V86"/>
    <mergeCell ref="W85:W86"/>
    <mergeCell ref="X85:Y85"/>
    <mergeCell ref="X86:Y86"/>
    <mergeCell ref="J85:J86"/>
    <mergeCell ref="K85:K86"/>
    <mergeCell ref="L85:M86"/>
    <mergeCell ref="N85:N86"/>
    <mergeCell ref="O85:O86"/>
    <mergeCell ref="P85:Q86"/>
    <mergeCell ref="Z77:Z78"/>
    <mergeCell ref="AA77:AA78"/>
    <mergeCell ref="AB77:AC78"/>
    <mergeCell ref="AD77:AD78"/>
    <mergeCell ref="B85:B86"/>
    <mergeCell ref="C85:C86"/>
    <mergeCell ref="D85:E86"/>
    <mergeCell ref="F85:F86"/>
    <mergeCell ref="G85:G86"/>
    <mergeCell ref="H85:I86"/>
    <mergeCell ref="R77:R78"/>
    <mergeCell ref="S77:S78"/>
    <mergeCell ref="T77:U78"/>
    <mergeCell ref="V77:V78"/>
    <mergeCell ref="W77:W78"/>
    <mergeCell ref="X77:Y77"/>
    <mergeCell ref="X78:Y78"/>
    <mergeCell ref="J77:J78"/>
    <mergeCell ref="K77:K78"/>
    <mergeCell ref="L77:M78"/>
    <mergeCell ref="N77:N78"/>
    <mergeCell ref="O77:O78"/>
    <mergeCell ref="P77:Q78"/>
    <mergeCell ref="Z58:Z59"/>
    <mergeCell ref="AA58:AA59"/>
    <mergeCell ref="AB58:AC59"/>
    <mergeCell ref="AD58:AD59"/>
    <mergeCell ref="B77:B78"/>
    <mergeCell ref="C77:C78"/>
    <mergeCell ref="D77:E78"/>
    <mergeCell ref="F77:F78"/>
    <mergeCell ref="G77:G78"/>
    <mergeCell ref="H77:I78"/>
    <mergeCell ref="R58:R59"/>
    <mergeCell ref="S58:S59"/>
    <mergeCell ref="T58:U59"/>
    <mergeCell ref="V58:V59"/>
    <mergeCell ref="W58:W59"/>
    <mergeCell ref="X58:Y58"/>
    <mergeCell ref="X59:Y59"/>
    <mergeCell ref="J58:J59"/>
    <mergeCell ref="K58:K59"/>
    <mergeCell ref="L58:M59"/>
    <mergeCell ref="N58:N59"/>
    <mergeCell ref="O58:O59"/>
    <mergeCell ref="P58:Q59"/>
    <mergeCell ref="Z49:Z50"/>
    <mergeCell ref="AA49:AA50"/>
    <mergeCell ref="AB49:AC50"/>
    <mergeCell ref="AD49:AD50"/>
    <mergeCell ref="B58:B59"/>
    <mergeCell ref="C58:C59"/>
    <mergeCell ref="D58:E59"/>
    <mergeCell ref="F58:F59"/>
    <mergeCell ref="G58:G59"/>
    <mergeCell ref="H58:I59"/>
    <mergeCell ref="R49:R50"/>
    <mergeCell ref="S49:S50"/>
    <mergeCell ref="T49:U50"/>
    <mergeCell ref="V49:V50"/>
    <mergeCell ref="W49:W50"/>
    <mergeCell ref="X49:Y49"/>
    <mergeCell ref="X50:Y50"/>
    <mergeCell ref="J49:J50"/>
    <mergeCell ref="K49:K50"/>
    <mergeCell ref="L49:M50"/>
    <mergeCell ref="N49:N50"/>
    <mergeCell ref="O49:O50"/>
    <mergeCell ref="P49:Q50"/>
    <mergeCell ref="Z41:Z42"/>
    <mergeCell ref="AA41:AA42"/>
    <mergeCell ref="AB41:AC42"/>
    <mergeCell ref="AD41:AD42"/>
    <mergeCell ref="B49:B50"/>
    <mergeCell ref="C49:C50"/>
    <mergeCell ref="D49:E50"/>
    <mergeCell ref="F49:F50"/>
    <mergeCell ref="G49:G50"/>
    <mergeCell ref="H49:I50"/>
    <mergeCell ref="R41:R42"/>
    <mergeCell ref="S41:S42"/>
    <mergeCell ref="T41:U42"/>
    <mergeCell ref="V41:V42"/>
    <mergeCell ref="W41:W42"/>
    <mergeCell ref="X41:Y41"/>
    <mergeCell ref="X42:Y42"/>
    <mergeCell ref="J41:J42"/>
    <mergeCell ref="K41:K42"/>
    <mergeCell ref="L41:M42"/>
    <mergeCell ref="N41:N42"/>
    <mergeCell ref="O41:O42"/>
    <mergeCell ref="P41:Q42"/>
    <mergeCell ref="Z34:Z35"/>
    <mergeCell ref="AA34:AA35"/>
    <mergeCell ref="AB34:AC35"/>
    <mergeCell ref="AD34:AD35"/>
    <mergeCell ref="B41:B42"/>
    <mergeCell ref="C41:C42"/>
    <mergeCell ref="D41:E42"/>
    <mergeCell ref="F41:F42"/>
    <mergeCell ref="G41:G42"/>
    <mergeCell ref="H41:I42"/>
    <mergeCell ref="R34:R35"/>
    <mergeCell ref="S34:S35"/>
    <mergeCell ref="T34:U35"/>
    <mergeCell ref="V34:V35"/>
    <mergeCell ref="W34:W35"/>
    <mergeCell ref="X34:Y34"/>
    <mergeCell ref="X35:Y35"/>
    <mergeCell ref="J34:J35"/>
    <mergeCell ref="K34:K35"/>
    <mergeCell ref="L34:M35"/>
    <mergeCell ref="N34:N35"/>
    <mergeCell ref="O34:O35"/>
    <mergeCell ref="P34:Q35"/>
    <mergeCell ref="Z26:Z27"/>
    <mergeCell ref="AA26:AA27"/>
    <mergeCell ref="AB26:AC27"/>
    <mergeCell ref="AD26:AD27"/>
    <mergeCell ref="B34:B35"/>
    <mergeCell ref="C34:C35"/>
    <mergeCell ref="D34:E35"/>
    <mergeCell ref="F34:F35"/>
    <mergeCell ref="G34:G35"/>
    <mergeCell ref="H34:I35"/>
    <mergeCell ref="R26:R27"/>
    <mergeCell ref="S26:S27"/>
    <mergeCell ref="T26:U27"/>
    <mergeCell ref="V26:V27"/>
    <mergeCell ref="W26:W27"/>
    <mergeCell ref="X26:Y26"/>
    <mergeCell ref="X27:Y27"/>
    <mergeCell ref="J26:J27"/>
    <mergeCell ref="K26:K27"/>
    <mergeCell ref="L26:M27"/>
    <mergeCell ref="N26:N27"/>
    <mergeCell ref="O26:O27"/>
    <mergeCell ref="P26:Q27"/>
    <mergeCell ref="Z6:Z7"/>
    <mergeCell ref="AA6:AA7"/>
    <mergeCell ref="AB6:AC7"/>
    <mergeCell ref="AD6:AD7"/>
    <mergeCell ref="B26:B27"/>
    <mergeCell ref="C26:C27"/>
    <mergeCell ref="D26:E27"/>
    <mergeCell ref="F26:F27"/>
    <mergeCell ref="G26:G27"/>
    <mergeCell ref="H26:I27"/>
    <mergeCell ref="R6:R7"/>
    <mergeCell ref="S6:S7"/>
    <mergeCell ref="T6:U7"/>
    <mergeCell ref="V6:V7"/>
    <mergeCell ref="W6:W7"/>
    <mergeCell ref="X6:Y6"/>
    <mergeCell ref="X7:Y7"/>
    <mergeCell ref="J6:J7"/>
    <mergeCell ref="K6:K7"/>
    <mergeCell ref="L6:M7"/>
    <mergeCell ref="N6:N7"/>
    <mergeCell ref="O6:O7"/>
    <mergeCell ref="P6:Q7"/>
    <mergeCell ref="B6:B7"/>
    <mergeCell ref="C6:C7"/>
    <mergeCell ref="D6:E7"/>
    <mergeCell ref="F6:F7"/>
    <mergeCell ref="G6:G7"/>
    <mergeCell ref="H6:I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2" width="36.5703125" bestFit="1" customWidth="1"/>
    <col min="3" max="3" width="2.7109375" customWidth="1"/>
    <col min="4" max="4" width="3.28515625" customWidth="1"/>
    <col min="5" max="5" width="8.85546875" customWidth="1"/>
    <col min="6" max="6" width="3.28515625" customWidth="1"/>
    <col min="7" max="7" width="2.7109375" customWidth="1"/>
    <col min="8" max="8" width="3.28515625" customWidth="1"/>
    <col min="9" max="9" width="8.85546875" customWidth="1"/>
    <col min="10" max="10" width="3.28515625" customWidth="1"/>
    <col min="11" max="11" width="2.7109375" customWidth="1"/>
    <col min="12" max="12" width="3.28515625" customWidth="1"/>
    <col min="13" max="13" width="6.42578125" customWidth="1"/>
    <col min="14" max="14" width="3.28515625" customWidth="1"/>
  </cols>
  <sheetData>
    <row r="1" spans="1:14" ht="15" customHeight="1" x14ac:dyDescent="0.25">
      <c r="A1" s="9" t="s">
        <v>1759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25.5" customHeight="1" x14ac:dyDescent="0.25">
      <c r="A3" s="12" t="s">
        <v>1760</v>
      </c>
      <c r="B3" s="39" t="s">
        <v>1357</v>
      </c>
      <c r="C3" s="39"/>
      <c r="D3" s="39"/>
      <c r="E3" s="39"/>
      <c r="F3" s="39"/>
      <c r="G3" s="39"/>
      <c r="H3" s="39"/>
      <c r="I3" s="39"/>
      <c r="J3" s="39"/>
      <c r="K3" s="39"/>
      <c r="L3" s="39"/>
      <c r="M3" s="39"/>
      <c r="N3" s="39"/>
    </row>
    <row r="4" spans="1:14" x14ac:dyDescent="0.25">
      <c r="A4" s="12"/>
      <c r="B4" s="42"/>
      <c r="C4" s="42"/>
      <c r="D4" s="42"/>
      <c r="E4" s="42"/>
      <c r="F4" s="42"/>
      <c r="G4" s="42"/>
      <c r="H4" s="42"/>
      <c r="I4" s="42"/>
      <c r="J4" s="42"/>
      <c r="K4" s="42"/>
      <c r="L4" s="42"/>
      <c r="M4" s="42"/>
      <c r="N4" s="42"/>
    </row>
    <row r="5" spans="1:14" x14ac:dyDescent="0.25">
      <c r="A5" s="12"/>
      <c r="B5" s="4"/>
      <c r="C5" s="4"/>
      <c r="D5" s="4"/>
      <c r="E5" s="4"/>
      <c r="F5" s="4"/>
      <c r="G5" s="4"/>
      <c r="H5" s="4"/>
      <c r="I5" s="4"/>
      <c r="J5" s="4"/>
      <c r="K5" s="4"/>
      <c r="L5" s="4"/>
      <c r="M5" s="4"/>
      <c r="N5" s="4"/>
    </row>
    <row r="6" spans="1:14" ht="15.75" thickBot="1" x14ac:dyDescent="0.3">
      <c r="A6" s="12"/>
      <c r="B6" s="13"/>
      <c r="C6" s="13" t="s">
        <v>75</v>
      </c>
      <c r="D6" s="35" t="s">
        <v>422</v>
      </c>
      <c r="E6" s="35"/>
      <c r="F6" s="35"/>
      <c r="G6" s="35"/>
      <c r="H6" s="35"/>
      <c r="I6" s="35"/>
      <c r="J6" s="35"/>
      <c r="K6" s="35"/>
      <c r="L6" s="35"/>
      <c r="M6" s="35"/>
      <c r="N6" s="13"/>
    </row>
    <row r="7" spans="1:14" ht="15.75" thickBot="1" x14ac:dyDescent="0.3">
      <c r="A7" s="12"/>
      <c r="B7" s="13"/>
      <c r="C7" s="13" t="s">
        <v>75</v>
      </c>
      <c r="D7" s="36">
        <v>2014</v>
      </c>
      <c r="E7" s="36"/>
      <c r="F7" s="13"/>
      <c r="G7" s="13" t="s">
        <v>75</v>
      </c>
      <c r="H7" s="36">
        <v>2013</v>
      </c>
      <c r="I7" s="36"/>
      <c r="J7" s="13"/>
      <c r="K7" s="13" t="s">
        <v>75</v>
      </c>
      <c r="L7" s="36">
        <v>2012</v>
      </c>
      <c r="M7" s="36"/>
      <c r="N7" s="13"/>
    </row>
    <row r="8" spans="1:14" ht="25.5" x14ac:dyDescent="0.25">
      <c r="A8" s="12"/>
      <c r="B8" s="18" t="s">
        <v>1358</v>
      </c>
      <c r="C8" s="20" t="s">
        <v>75</v>
      </c>
      <c r="D8" s="19"/>
      <c r="E8" s="19"/>
      <c r="F8" s="19"/>
      <c r="G8" s="20" t="s">
        <v>75</v>
      </c>
      <c r="H8" s="19"/>
      <c r="I8" s="19"/>
      <c r="J8" s="19"/>
      <c r="K8" s="20" t="s">
        <v>75</v>
      </c>
      <c r="L8" s="19"/>
      <c r="M8" s="19"/>
      <c r="N8" s="19"/>
    </row>
    <row r="9" spans="1:14" x14ac:dyDescent="0.25">
      <c r="A9" s="12"/>
      <c r="B9" s="44" t="s">
        <v>1359</v>
      </c>
      <c r="C9" s="13" t="s">
        <v>75</v>
      </c>
      <c r="D9" s="11" t="s">
        <v>265</v>
      </c>
      <c r="E9" s="26">
        <v>5495</v>
      </c>
      <c r="F9" s="27" t="s">
        <v>75</v>
      </c>
      <c r="G9" s="13" t="s">
        <v>75</v>
      </c>
      <c r="H9" s="11" t="s">
        <v>265</v>
      </c>
      <c r="I9" s="30">
        <v>864</v>
      </c>
      <c r="J9" s="27" t="s">
        <v>75</v>
      </c>
      <c r="K9" s="13" t="s">
        <v>75</v>
      </c>
      <c r="L9" s="27" t="s">
        <v>265</v>
      </c>
      <c r="M9" s="28" t="s">
        <v>266</v>
      </c>
      <c r="N9" s="27" t="s">
        <v>75</v>
      </c>
    </row>
    <row r="10" spans="1:14" x14ac:dyDescent="0.25">
      <c r="A10" s="12"/>
      <c r="B10" s="33" t="s">
        <v>1360</v>
      </c>
      <c r="C10" s="20" t="s">
        <v>75</v>
      </c>
      <c r="D10" s="21"/>
      <c r="E10" s="22" t="s">
        <v>266</v>
      </c>
      <c r="F10" s="21" t="s">
        <v>75</v>
      </c>
      <c r="G10" s="20" t="s">
        <v>75</v>
      </c>
      <c r="H10" s="23"/>
      <c r="I10" s="29">
        <v>4386</v>
      </c>
      <c r="J10" s="21" t="s">
        <v>75</v>
      </c>
      <c r="K10" s="20" t="s">
        <v>75</v>
      </c>
      <c r="L10" s="21"/>
      <c r="M10" s="22" t="s">
        <v>266</v>
      </c>
      <c r="N10" s="21" t="s">
        <v>75</v>
      </c>
    </row>
    <row r="11" spans="1:14" x14ac:dyDescent="0.25">
      <c r="A11" s="12"/>
      <c r="B11" s="44" t="s">
        <v>1361</v>
      </c>
      <c r="C11" s="13" t="s">
        <v>75</v>
      </c>
      <c r="D11" s="11"/>
      <c r="E11" s="30">
        <v>747</v>
      </c>
      <c r="F11" s="27" t="s">
        <v>75</v>
      </c>
      <c r="G11" s="13" t="s">
        <v>75</v>
      </c>
      <c r="H11" s="27"/>
      <c r="I11" s="28" t="s">
        <v>266</v>
      </c>
      <c r="J11" s="27" t="s">
        <v>75</v>
      </c>
      <c r="K11" s="13" t="s">
        <v>75</v>
      </c>
      <c r="L11" s="27"/>
      <c r="M11" s="28" t="s">
        <v>266</v>
      </c>
      <c r="N11" s="27" t="s">
        <v>75</v>
      </c>
    </row>
    <row r="12" spans="1:14" x14ac:dyDescent="0.25">
      <c r="A12" s="12"/>
      <c r="B12" s="18" t="s">
        <v>1362</v>
      </c>
      <c r="C12" s="20" t="s">
        <v>75</v>
      </c>
      <c r="D12" s="19"/>
      <c r="E12" s="19"/>
      <c r="F12" s="19"/>
      <c r="G12" s="20" t="s">
        <v>75</v>
      </c>
      <c r="H12" s="19"/>
      <c r="I12" s="19"/>
      <c r="J12" s="19"/>
      <c r="K12" s="20" t="s">
        <v>75</v>
      </c>
      <c r="L12" s="19"/>
      <c r="M12" s="19"/>
      <c r="N12" s="19"/>
    </row>
    <row r="13" spans="1:14" x14ac:dyDescent="0.25">
      <c r="A13" s="12"/>
      <c r="B13" s="44" t="s">
        <v>1363</v>
      </c>
      <c r="C13" s="13" t="s">
        <v>75</v>
      </c>
      <c r="D13" s="11"/>
      <c r="E13" s="30">
        <v>814</v>
      </c>
      <c r="F13" s="27" t="s">
        <v>75</v>
      </c>
      <c r="G13" s="13" t="s">
        <v>75</v>
      </c>
      <c r="H13" s="11"/>
      <c r="I13" s="30">
        <v>713</v>
      </c>
      <c r="J13" s="27" t="s">
        <v>75</v>
      </c>
      <c r="K13" s="13" t="s">
        <v>75</v>
      </c>
      <c r="L13" s="11"/>
      <c r="M13" s="30">
        <v>485</v>
      </c>
      <c r="N13" s="27" t="s">
        <v>75</v>
      </c>
    </row>
    <row r="14" spans="1:14" x14ac:dyDescent="0.25">
      <c r="A14" s="12"/>
      <c r="B14" s="33" t="s">
        <v>1364</v>
      </c>
      <c r="C14" s="20" t="s">
        <v>75</v>
      </c>
      <c r="D14" s="23"/>
      <c r="E14" s="24">
        <v>7</v>
      </c>
      <c r="F14" s="21" t="s">
        <v>75</v>
      </c>
      <c r="G14" s="20" t="s">
        <v>75</v>
      </c>
      <c r="H14" s="23"/>
      <c r="I14" s="24">
        <v>12</v>
      </c>
      <c r="J14" s="21" t="s">
        <v>75</v>
      </c>
      <c r="K14" s="20" t="s">
        <v>75</v>
      </c>
      <c r="L14" s="23"/>
      <c r="M14" s="24">
        <v>6</v>
      </c>
      <c r="N14" s="21" t="s">
        <v>75</v>
      </c>
    </row>
    <row r="15" spans="1:14" x14ac:dyDescent="0.25">
      <c r="A15" s="2" t="s">
        <v>29</v>
      </c>
      <c r="B15" s="43"/>
      <c r="C15" s="43"/>
      <c r="D15" s="43"/>
      <c r="E15" s="43"/>
      <c r="F15" s="43"/>
      <c r="G15" s="43"/>
      <c r="H15" s="43"/>
      <c r="I15" s="43"/>
      <c r="J15" s="43"/>
      <c r="K15" s="43"/>
      <c r="L15" s="43"/>
      <c r="M15" s="43"/>
      <c r="N15" s="43"/>
    </row>
    <row r="16" spans="1:14" ht="25.5" customHeight="1" x14ac:dyDescent="0.25">
      <c r="A16" s="12" t="s">
        <v>1760</v>
      </c>
      <c r="B16" s="39" t="s">
        <v>1357</v>
      </c>
      <c r="C16" s="39"/>
      <c r="D16" s="39"/>
      <c r="E16" s="39"/>
      <c r="F16" s="39"/>
      <c r="G16" s="39"/>
      <c r="H16" s="39"/>
      <c r="I16" s="39"/>
      <c r="J16" s="39"/>
      <c r="K16" s="39"/>
      <c r="L16" s="39"/>
      <c r="M16" s="39"/>
      <c r="N16" s="39"/>
    </row>
    <row r="17" spans="1:14" x14ac:dyDescent="0.25">
      <c r="A17" s="12"/>
      <c r="B17" s="42"/>
      <c r="C17" s="42"/>
      <c r="D17" s="42"/>
      <c r="E17" s="42"/>
      <c r="F17" s="42"/>
      <c r="G17" s="42"/>
      <c r="H17" s="42"/>
      <c r="I17" s="42"/>
      <c r="J17" s="42"/>
      <c r="K17" s="42"/>
      <c r="L17" s="42"/>
      <c r="M17" s="42"/>
      <c r="N17" s="42"/>
    </row>
    <row r="18" spans="1:14" x14ac:dyDescent="0.25">
      <c r="A18" s="12"/>
      <c r="B18" s="4"/>
      <c r="C18" s="4"/>
      <c r="D18" s="4"/>
      <c r="E18" s="4"/>
      <c r="F18" s="4"/>
      <c r="G18" s="4"/>
      <c r="H18" s="4"/>
      <c r="I18" s="4"/>
      <c r="J18" s="4"/>
      <c r="K18" s="4"/>
      <c r="L18" s="4"/>
      <c r="M18" s="4"/>
      <c r="N18" s="4"/>
    </row>
    <row r="19" spans="1:14" ht="15.75" thickBot="1" x14ac:dyDescent="0.3">
      <c r="A19" s="12"/>
      <c r="B19" s="13"/>
      <c r="C19" s="13" t="s">
        <v>75</v>
      </c>
      <c r="D19" s="35" t="s">
        <v>480</v>
      </c>
      <c r="E19" s="35"/>
      <c r="F19" s="35"/>
      <c r="G19" s="35"/>
      <c r="H19" s="35"/>
      <c r="I19" s="35"/>
      <c r="J19" s="35"/>
      <c r="K19" s="35"/>
      <c r="L19" s="35"/>
      <c r="M19" s="35"/>
      <c r="N19" s="13"/>
    </row>
    <row r="20" spans="1:14" ht="15.75" thickBot="1" x14ac:dyDescent="0.3">
      <c r="A20" s="12"/>
      <c r="B20" s="13"/>
      <c r="C20" s="13" t="s">
        <v>75</v>
      </c>
      <c r="D20" s="36" t="s">
        <v>508</v>
      </c>
      <c r="E20" s="36"/>
      <c r="F20" s="13"/>
      <c r="G20" s="13" t="s">
        <v>75</v>
      </c>
      <c r="H20" s="36" t="s">
        <v>509</v>
      </c>
      <c r="I20" s="36"/>
      <c r="J20" s="13"/>
      <c r="K20" s="13" t="s">
        <v>75</v>
      </c>
      <c r="L20" s="36" t="s">
        <v>510</v>
      </c>
      <c r="M20" s="36"/>
      <c r="N20" s="13"/>
    </row>
    <row r="21" spans="1:14" ht="25.5" x14ac:dyDescent="0.25">
      <c r="A21" s="12"/>
      <c r="B21" s="18" t="s">
        <v>1358</v>
      </c>
      <c r="C21" s="20" t="s">
        <v>75</v>
      </c>
      <c r="D21" s="19"/>
      <c r="E21" s="19"/>
      <c r="F21" s="19"/>
      <c r="G21" s="20" t="s">
        <v>75</v>
      </c>
      <c r="H21" s="19"/>
      <c r="I21" s="19"/>
      <c r="J21" s="19"/>
      <c r="K21" s="20" t="s">
        <v>75</v>
      </c>
      <c r="L21" s="19"/>
      <c r="M21" s="19"/>
      <c r="N21" s="19"/>
    </row>
    <row r="22" spans="1:14" x14ac:dyDescent="0.25">
      <c r="A22" s="12"/>
      <c r="B22" s="44" t="s">
        <v>1359</v>
      </c>
      <c r="C22" s="13" t="s">
        <v>75</v>
      </c>
      <c r="D22" s="11" t="s">
        <v>265</v>
      </c>
      <c r="E22" s="26">
        <v>5131</v>
      </c>
      <c r="F22" s="27" t="s">
        <v>75</v>
      </c>
      <c r="G22" s="13" t="s">
        <v>75</v>
      </c>
      <c r="H22" s="11" t="s">
        <v>265</v>
      </c>
      <c r="I22" s="30">
        <v>833</v>
      </c>
      <c r="J22" s="27" t="s">
        <v>75</v>
      </c>
      <c r="K22" s="13" t="s">
        <v>75</v>
      </c>
      <c r="L22" s="27" t="s">
        <v>265</v>
      </c>
      <c r="M22" s="28" t="s">
        <v>266</v>
      </c>
      <c r="N22" s="27" t="s">
        <v>75</v>
      </c>
    </row>
    <row r="23" spans="1:14" x14ac:dyDescent="0.25">
      <c r="A23" s="12"/>
      <c r="B23" s="33" t="s">
        <v>1361</v>
      </c>
      <c r="C23" s="20" t="s">
        <v>75</v>
      </c>
      <c r="D23" s="23"/>
      <c r="E23" s="24">
        <v>747</v>
      </c>
      <c r="F23" s="21" t="s">
        <v>75</v>
      </c>
      <c r="G23" s="20" t="s">
        <v>75</v>
      </c>
      <c r="H23" s="21"/>
      <c r="I23" s="22" t="s">
        <v>266</v>
      </c>
      <c r="J23" s="21" t="s">
        <v>75</v>
      </c>
      <c r="K23" s="20" t="s">
        <v>75</v>
      </c>
      <c r="L23" s="21"/>
      <c r="M23" s="22" t="s">
        <v>266</v>
      </c>
      <c r="N23" s="21" t="s">
        <v>75</v>
      </c>
    </row>
    <row r="24" spans="1:14" x14ac:dyDescent="0.25">
      <c r="A24" s="12"/>
      <c r="B24" s="25" t="s">
        <v>1362</v>
      </c>
      <c r="C24" s="13" t="s">
        <v>75</v>
      </c>
      <c r="D24" s="4"/>
      <c r="E24" s="4"/>
      <c r="F24" s="4"/>
      <c r="G24" s="13" t="s">
        <v>75</v>
      </c>
      <c r="H24" s="4"/>
      <c r="I24" s="4"/>
      <c r="J24" s="4"/>
      <c r="K24" s="13" t="s">
        <v>75</v>
      </c>
      <c r="L24" s="4"/>
      <c r="M24" s="4"/>
      <c r="N24" s="4"/>
    </row>
    <row r="25" spans="1:14" x14ac:dyDescent="0.25">
      <c r="A25" s="12"/>
      <c r="B25" s="33" t="s">
        <v>1363</v>
      </c>
      <c r="C25" s="20" t="s">
        <v>75</v>
      </c>
      <c r="D25" s="23"/>
      <c r="E25" s="24">
        <v>525</v>
      </c>
      <c r="F25" s="21" t="s">
        <v>75</v>
      </c>
      <c r="G25" s="20" t="s">
        <v>75</v>
      </c>
      <c r="H25" s="23"/>
      <c r="I25" s="24">
        <v>706</v>
      </c>
      <c r="J25" s="21" t="s">
        <v>75</v>
      </c>
      <c r="K25" s="20" t="s">
        <v>75</v>
      </c>
      <c r="L25" s="23"/>
      <c r="M25" s="24">
        <v>498</v>
      </c>
      <c r="N25" s="21" t="s">
        <v>75</v>
      </c>
    </row>
    <row r="26" spans="1:14" x14ac:dyDescent="0.25">
      <c r="A26" s="12"/>
      <c r="B26" s="44" t="s">
        <v>1364</v>
      </c>
      <c r="C26" s="13" t="s">
        <v>75</v>
      </c>
      <c r="D26" s="11"/>
      <c r="E26" s="30">
        <v>2</v>
      </c>
      <c r="F26" s="27" t="s">
        <v>75</v>
      </c>
      <c r="G26" s="13" t="s">
        <v>75</v>
      </c>
      <c r="H26" s="11"/>
      <c r="I26" s="30">
        <v>7</v>
      </c>
      <c r="J26" s="27" t="s">
        <v>75</v>
      </c>
      <c r="K26" s="13" t="s">
        <v>75</v>
      </c>
      <c r="L26" s="11"/>
      <c r="M26" s="30">
        <v>5</v>
      </c>
      <c r="N26" s="27" t="s">
        <v>75</v>
      </c>
    </row>
  </sheetData>
  <mergeCells count="18">
    <mergeCell ref="A16:A26"/>
    <mergeCell ref="B16:N16"/>
    <mergeCell ref="B17:N17"/>
    <mergeCell ref="A1:A2"/>
    <mergeCell ref="B1:N1"/>
    <mergeCell ref="B2:N2"/>
    <mergeCell ref="A3:A14"/>
    <mergeCell ref="B3:N3"/>
    <mergeCell ref="B4:N4"/>
    <mergeCell ref="D6:M6"/>
    <mergeCell ref="D7:E7"/>
    <mergeCell ref="H7:I7"/>
    <mergeCell ref="L7:M7"/>
    <mergeCell ref="D19:M19"/>
    <mergeCell ref="D20:E20"/>
    <mergeCell ref="H20:I20"/>
    <mergeCell ref="L20:M20"/>
    <mergeCell ref="B15:N1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1" width="36.5703125" bestFit="1" customWidth="1"/>
    <col min="2" max="2" width="36.5703125" customWidth="1"/>
    <col min="3" max="3" width="3.42578125" customWidth="1"/>
    <col min="4" max="4" width="4.140625" customWidth="1"/>
    <col min="5" max="5" width="13.28515625" customWidth="1"/>
    <col min="6" max="6" width="4.140625" customWidth="1"/>
    <col min="7" max="7" width="3.42578125" customWidth="1"/>
    <col min="8" max="8" width="4.140625" customWidth="1"/>
    <col min="9" max="9" width="13.28515625" customWidth="1"/>
    <col min="10" max="10" width="4.140625" customWidth="1"/>
    <col min="11" max="11" width="3.42578125" customWidth="1"/>
    <col min="12" max="12" width="4.140625" customWidth="1"/>
    <col min="13" max="13" width="13.28515625" customWidth="1"/>
    <col min="14" max="14" width="4.140625" customWidth="1"/>
  </cols>
  <sheetData>
    <row r="1" spans="1:14" ht="15" customHeight="1" x14ac:dyDescent="0.25">
      <c r="A1" s="9" t="s">
        <v>1761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25.5" customHeight="1" x14ac:dyDescent="0.25">
      <c r="A3" s="12" t="s">
        <v>1762</v>
      </c>
      <c r="B3" s="39" t="s">
        <v>1369</v>
      </c>
      <c r="C3" s="39"/>
      <c r="D3" s="39"/>
      <c r="E3" s="39"/>
      <c r="F3" s="39"/>
      <c r="G3" s="39"/>
      <c r="H3" s="39"/>
      <c r="I3" s="39"/>
      <c r="J3" s="39"/>
      <c r="K3" s="39"/>
      <c r="L3" s="39"/>
      <c r="M3" s="39"/>
      <c r="N3" s="39"/>
    </row>
    <row r="4" spans="1:14" x14ac:dyDescent="0.25">
      <c r="A4" s="12"/>
      <c r="B4" s="42"/>
      <c r="C4" s="42"/>
      <c r="D4" s="42"/>
      <c r="E4" s="42"/>
      <c r="F4" s="42"/>
      <c r="G4" s="42"/>
      <c r="H4" s="42"/>
      <c r="I4" s="42"/>
      <c r="J4" s="42"/>
      <c r="K4" s="42"/>
      <c r="L4" s="42"/>
      <c r="M4" s="42"/>
      <c r="N4" s="42"/>
    </row>
    <row r="5" spans="1:14" x14ac:dyDescent="0.25">
      <c r="A5" s="12"/>
      <c r="B5" s="4"/>
      <c r="C5" s="4"/>
      <c r="D5" s="4"/>
      <c r="E5" s="4"/>
      <c r="F5" s="4"/>
      <c r="G5" s="4"/>
      <c r="H5" s="4"/>
      <c r="I5" s="4"/>
      <c r="J5" s="4"/>
      <c r="K5" s="4"/>
      <c r="L5" s="4"/>
      <c r="M5" s="4"/>
      <c r="N5" s="4"/>
    </row>
    <row r="6" spans="1:14" ht="15.75" thickBot="1" x14ac:dyDescent="0.3">
      <c r="A6" s="12"/>
      <c r="B6" s="13"/>
      <c r="C6" s="13" t="s">
        <v>75</v>
      </c>
      <c r="D6" s="35" t="s">
        <v>422</v>
      </c>
      <c r="E6" s="35"/>
      <c r="F6" s="35"/>
      <c r="G6" s="35"/>
      <c r="H6" s="35"/>
      <c r="I6" s="35"/>
      <c r="J6" s="35"/>
      <c r="K6" s="35"/>
      <c r="L6" s="35"/>
      <c r="M6" s="35"/>
      <c r="N6" s="13"/>
    </row>
    <row r="7" spans="1:14" ht="15.75" thickBot="1" x14ac:dyDescent="0.3">
      <c r="A7" s="12"/>
      <c r="B7" s="13"/>
      <c r="C7" s="13" t="s">
        <v>75</v>
      </c>
      <c r="D7" s="36">
        <v>2014</v>
      </c>
      <c r="E7" s="36"/>
      <c r="F7" s="13"/>
      <c r="G7" s="13" t="s">
        <v>75</v>
      </c>
      <c r="H7" s="36">
        <v>2013</v>
      </c>
      <c r="I7" s="36"/>
      <c r="J7" s="13"/>
      <c r="K7" s="13" t="s">
        <v>75</v>
      </c>
      <c r="L7" s="36">
        <v>2012</v>
      </c>
      <c r="M7" s="36"/>
      <c r="N7" s="13"/>
    </row>
    <row r="8" spans="1:14" x14ac:dyDescent="0.25">
      <c r="A8" s="12"/>
      <c r="B8" s="18" t="s">
        <v>1370</v>
      </c>
      <c r="C8" s="20" t="s">
        <v>75</v>
      </c>
      <c r="D8" s="23" t="s">
        <v>265</v>
      </c>
      <c r="E8" s="29">
        <v>28568</v>
      </c>
      <c r="F8" s="21" t="s">
        <v>75</v>
      </c>
      <c r="G8" s="20" t="s">
        <v>75</v>
      </c>
      <c r="H8" s="23" t="s">
        <v>265</v>
      </c>
      <c r="I8" s="29">
        <v>15376</v>
      </c>
      <c r="J8" s="21" t="s">
        <v>75</v>
      </c>
      <c r="K8" s="20" t="s">
        <v>75</v>
      </c>
      <c r="L8" s="23" t="s">
        <v>265</v>
      </c>
      <c r="M8" s="29">
        <v>14287</v>
      </c>
      <c r="N8" s="21" t="s">
        <v>75</v>
      </c>
    </row>
    <row r="9" spans="1:14" x14ac:dyDescent="0.25">
      <c r="A9" s="12"/>
      <c r="B9" s="25" t="s">
        <v>1371</v>
      </c>
      <c r="C9" s="13" t="s">
        <v>75</v>
      </c>
      <c r="D9" s="11"/>
      <c r="E9" s="26">
        <v>6964</v>
      </c>
      <c r="F9" s="27" t="s">
        <v>75</v>
      </c>
      <c r="G9" s="13" t="s">
        <v>75</v>
      </c>
      <c r="H9" s="11"/>
      <c r="I9" s="26">
        <v>6288</v>
      </c>
      <c r="J9" s="27" t="s">
        <v>75</v>
      </c>
      <c r="K9" s="13" t="s">
        <v>75</v>
      </c>
      <c r="L9" s="11"/>
      <c r="M9" s="26">
        <v>5813</v>
      </c>
      <c r="N9" s="27" t="s">
        <v>75</v>
      </c>
    </row>
    <row r="10" spans="1:14" x14ac:dyDescent="0.25">
      <c r="A10" s="12"/>
      <c r="B10" s="18" t="s">
        <v>1372</v>
      </c>
      <c r="C10" s="20" t="s">
        <v>75</v>
      </c>
      <c r="D10" s="23"/>
      <c r="E10" s="29">
        <v>5652</v>
      </c>
      <c r="F10" s="21" t="s">
        <v>75</v>
      </c>
      <c r="G10" s="20" t="s">
        <v>75</v>
      </c>
      <c r="H10" s="23"/>
      <c r="I10" s="29">
        <v>3756</v>
      </c>
      <c r="J10" s="21" t="s">
        <v>75</v>
      </c>
      <c r="K10" s="20" t="s">
        <v>75</v>
      </c>
      <c r="L10" s="23"/>
      <c r="M10" s="29">
        <v>3411</v>
      </c>
      <c r="N10" s="21" t="s">
        <v>75</v>
      </c>
    </row>
    <row r="11" spans="1:14" ht="15.75" thickBot="1" x14ac:dyDescent="0.3">
      <c r="A11" s="12"/>
      <c r="B11" s="25" t="s">
        <v>1373</v>
      </c>
      <c r="C11" s="13" t="s">
        <v>75</v>
      </c>
      <c r="D11" s="11"/>
      <c r="E11" s="26">
        <v>1466</v>
      </c>
      <c r="F11" s="27" t="s">
        <v>75</v>
      </c>
      <c r="G11" s="13" t="s">
        <v>75</v>
      </c>
      <c r="H11" s="11"/>
      <c r="I11" s="26">
        <v>1323</v>
      </c>
      <c r="J11" s="27" t="s">
        <v>75</v>
      </c>
      <c r="K11" s="13" t="s">
        <v>75</v>
      </c>
      <c r="L11" s="11"/>
      <c r="M11" s="26">
        <v>1344</v>
      </c>
      <c r="N11" s="27" t="s">
        <v>75</v>
      </c>
    </row>
    <row r="12" spans="1:14" x14ac:dyDescent="0.25">
      <c r="A12" s="12"/>
      <c r="B12" s="31"/>
      <c r="C12" s="31" t="s">
        <v>75</v>
      </c>
      <c r="D12" s="32"/>
      <c r="E12" s="32"/>
      <c r="F12" s="31"/>
      <c r="G12" s="31" t="s">
        <v>75</v>
      </c>
      <c r="H12" s="32"/>
      <c r="I12" s="32"/>
      <c r="J12" s="31"/>
      <c r="K12" s="31" t="s">
        <v>75</v>
      </c>
      <c r="L12" s="32"/>
      <c r="M12" s="32"/>
      <c r="N12" s="31"/>
    </row>
    <row r="13" spans="1:14" ht="15.75" thickBot="1" x14ac:dyDescent="0.3">
      <c r="A13" s="12"/>
      <c r="B13" s="33" t="s">
        <v>1374</v>
      </c>
      <c r="C13" s="20" t="s">
        <v>75</v>
      </c>
      <c r="D13" s="23" t="s">
        <v>265</v>
      </c>
      <c r="E13" s="29">
        <v>42650</v>
      </c>
      <c r="F13" s="21" t="s">
        <v>75</v>
      </c>
      <c r="G13" s="20" t="s">
        <v>75</v>
      </c>
      <c r="H13" s="23" t="s">
        <v>265</v>
      </c>
      <c r="I13" s="29">
        <v>26743</v>
      </c>
      <c r="J13" s="21" t="s">
        <v>75</v>
      </c>
      <c r="K13" s="20" t="s">
        <v>75</v>
      </c>
      <c r="L13" s="23" t="s">
        <v>265</v>
      </c>
      <c r="M13" s="29">
        <v>24855</v>
      </c>
      <c r="N13" s="21" t="s">
        <v>75</v>
      </c>
    </row>
    <row r="14" spans="1:14" ht="15.75" thickTop="1" x14ac:dyDescent="0.25">
      <c r="A14" s="12"/>
      <c r="B14" s="31"/>
      <c r="C14" s="31" t="s">
        <v>75</v>
      </c>
      <c r="D14" s="34"/>
      <c r="E14" s="34"/>
      <c r="F14" s="31"/>
      <c r="G14" s="31" t="s">
        <v>75</v>
      </c>
      <c r="H14" s="34"/>
      <c r="I14" s="34"/>
      <c r="J14" s="31"/>
      <c r="K14" s="31" t="s">
        <v>75</v>
      </c>
      <c r="L14" s="34"/>
      <c r="M14" s="34"/>
      <c r="N14" s="31"/>
    </row>
    <row r="15" spans="1:14" x14ac:dyDescent="0.25">
      <c r="A15" s="2" t="s">
        <v>29</v>
      </c>
      <c r="B15" s="43"/>
      <c r="C15" s="43"/>
      <c r="D15" s="43"/>
      <c r="E15" s="43"/>
      <c r="F15" s="43"/>
      <c r="G15" s="43"/>
      <c r="H15" s="43"/>
      <c r="I15" s="43"/>
      <c r="J15" s="43"/>
      <c r="K15" s="43"/>
      <c r="L15" s="43"/>
      <c r="M15" s="43"/>
      <c r="N15" s="43"/>
    </row>
    <row r="16" spans="1:14" ht="25.5" customHeight="1" x14ac:dyDescent="0.25">
      <c r="A16" s="12" t="s">
        <v>1762</v>
      </c>
      <c r="B16" s="39" t="s">
        <v>1378</v>
      </c>
      <c r="C16" s="39"/>
      <c r="D16" s="39"/>
      <c r="E16" s="39"/>
      <c r="F16" s="39"/>
      <c r="G16" s="39"/>
      <c r="H16" s="39"/>
      <c r="I16" s="39"/>
      <c r="J16" s="39"/>
      <c r="K16" s="39"/>
      <c r="L16" s="39"/>
      <c r="M16" s="39"/>
      <c r="N16" s="39"/>
    </row>
    <row r="17" spans="1:14" x14ac:dyDescent="0.25">
      <c r="A17" s="12"/>
      <c r="B17" s="42"/>
      <c r="C17" s="42"/>
      <c r="D17" s="42"/>
      <c r="E17" s="42"/>
      <c r="F17" s="42"/>
      <c r="G17" s="42"/>
      <c r="H17" s="42"/>
      <c r="I17" s="42"/>
      <c r="J17" s="42"/>
      <c r="K17" s="42"/>
      <c r="L17" s="42"/>
      <c r="M17" s="42"/>
      <c r="N17" s="42"/>
    </row>
    <row r="18" spans="1:14" x14ac:dyDescent="0.25">
      <c r="A18" s="12"/>
      <c r="B18" s="4"/>
      <c r="C18" s="4"/>
      <c r="D18" s="4"/>
      <c r="E18" s="4"/>
      <c r="F18" s="4"/>
      <c r="G18" s="4"/>
      <c r="H18" s="4"/>
      <c r="I18" s="4"/>
      <c r="J18" s="4"/>
      <c r="K18" s="4"/>
      <c r="L18" s="4"/>
      <c r="M18" s="4"/>
      <c r="N18" s="4"/>
    </row>
    <row r="19" spans="1:14" ht="15.75" thickBot="1" x14ac:dyDescent="0.3">
      <c r="A19" s="12"/>
      <c r="B19" s="13"/>
      <c r="C19" s="13" t="s">
        <v>75</v>
      </c>
      <c r="D19" s="35" t="s">
        <v>422</v>
      </c>
      <c r="E19" s="35"/>
      <c r="F19" s="35"/>
      <c r="G19" s="35"/>
      <c r="H19" s="35"/>
      <c r="I19" s="35"/>
      <c r="J19" s="35"/>
      <c r="K19" s="35"/>
      <c r="L19" s="35"/>
      <c r="M19" s="35"/>
      <c r="N19" s="13"/>
    </row>
    <row r="20" spans="1:14" ht="15.75" thickBot="1" x14ac:dyDescent="0.3">
      <c r="A20" s="12"/>
      <c r="B20" s="13"/>
      <c r="C20" s="13" t="s">
        <v>75</v>
      </c>
      <c r="D20" s="36">
        <v>2014</v>
      </c>
      <c r="E20" s="36"/>
      <c r="F20" s="13"/>
      <c r="G20" s="13" t="s">
        <v>75</v>
      </c>
      <c r="H20" s="36">
        <v>2013</v>
      </c>
      <c r="I20" s="36"/>
      <c r="J20" s="13"/>
      <c r="K20" s="13" t="s">
        <v>75</v>
      </c>
      <c r="L20" s="36">
        <v>2012</v>
      </c>
      <c r="M20" s="36"/>
      <c r="N20" s="13"/>
    </row>
    <row r="21" spans="1:14" x14ac:dyDescent="0.25">
      <c r="A21" s="12"/>
      <c r="B21" s="18" t="s">
        <v>1370</v>
      </c>
      <c r="C21" s="20" t="s">
        <v>75</v>
      </c>
      <c r="D21" s="23" t="s">
        <v>265</v>
      </c>
      <c r="E21" s="29">
        <v>15873</v>
      </c>
      <c r="F21" s="21" t="s">
        <v>75</v>
      </c>
      <c r="G21" s="20" t="s">
        <v>75</v>
      </c>
      <c r="H21" s="23" t="s">
        <v>265</v>
      </c>
      <c r="I21" s="29">
        <v>14603</v>
      </c>
      <c r="J21" s="21" t="s">
        <v>75</v>
      </c>
      <c r="K21" s="20" t="s">
        <v>75</v>
      </c>
      <c r="L21" s="23" t="s">
        <v>265</v>
      </c>
      <c r="M21" s="29">
        <v>14257</v>
      </c>
      <c r="N21" s="21" t="s">
        <v>75</v>
      </c>
    </row>
    <row r="22" spans="1:14" x14ac:dyDescent="0.25">
      <c r="A22" s="12"/>
      <c r="B22" s="25" t="s">
        <v>1371</v>
      </c>
      <c r="C22" s="13" t="s">
        <v>75</v>
      </c>
      <c r="D22" s="11"/>
      <c r="E22" s="26">
        <v>6034</v>
      </c>
      <c r="F22" s="27" t="s">
        <v>75</v>
      </c>
      <c r="G22" s="13" t="s">
        <v>75</v>
      </c>
      <c r="H22" s="11"/>
      <c r="I22" s="26">
        <v>6197</v>
      </c>
      <c r="J22" s="27" t="s">
        <v>75</v>
      </c>
      <c r="K22" s="13" t="s">
        <v>75</v>
      </c>
      <c r="L22" s="11"/>
      <c r="M22" s="26">
        <v>5813</v>
      </c>
      <c r="N22" s="27" t="s">
        <v>75</v>
      </c>
    </row>
    <row r="23" spans="1:14" x14ac:dyDescent="0.25">
      <c r="A23" s="12"/>
      <c r="B23" s="18" t="s">
        <v>1372</v>
      </c>
      <c r="C23" s="20" t="s">
        <v>75</v>
      </c>
      <c r="D23" s="23"/>
      <c r="E23" s="29">
        <v>3768</v>
      </c>
      <c r="F23" s="21" t="s">
        <v>75</v>
      </c>
      <c r="G23" s="20" t="s">
        <v>75</v>
      </c>
      <c r="H23" s="23"/>
      <c r="I23" s="29">
        <v>3638</v>
      </c>
      <c r="J23" s="21" t="s">
        <v>75</v>
      </c>
      <c r="K23" s="20" t="s">
        <v>75</v>
      </c>
      <c r="L23" s="23"/>
      <c r="M23" s="29">
        <v>3411</v>
      </c>
      <c r="N23" s="21" t="s">
        <v>75</v>
      </c>
    </row>
    <row r="24" spans="1:14" ht="15.75" thickBot="1" x14ac:dyDescent="0.3">
      <c r="A24" s="12"/>
      <c r="B24" s="25" t="s">
        <v>1373</v>
      </c>
      <c r="C24" s="13" t="s">
        <v>75</v>
      </c>
      <c r="D24" s="11"/>
      <c r="E24" s="26">
        <v>1466</v>
      </c>
      <c r="F24" s="27" t="s">
        <v>75</v>
      </c>
      <c r="G24" s="13" t="s">
        <v>75</v>
      </c>
      <c r="H24" s="11"/>
      <c r="I24" s="26">
        <v>1322</v>
      </c>
      <c r="J24" s="27" t="s">
        <v>75</v>
      </c>
      <c r="K24" s="13" t="s">
        <v>75</v>
      </c>
      <c r="L24" s="11"/>
      <c r="M24" s="26">
        <v>1344</v>
      </c>
      <c r="N24" s="27" t="s">
        <v>75</v>
      </c>
    </row>
    <row r="25" spans="1:14" x14ac:dyDescent="0.25">
      <c r="A25" s="12"/>
      <c r="B25" s="31"/>
      <c r="C25" s="31" t="s">
        <v>75</v>
      </c>
      <c r="D25" s="32"/>
      <c r="E25" s="32"/>
      <c r="F25" s="31"/>
      <c r="G25" s="31" t="s">
        <v>75</v>
      </c>
      <c r="H25" s="32"/>
      <c r="I25" s="32"/>
      <c r="J25" s="31"/>
      <c r="K25" s="31" t="s">
        <v>75</v>
      </c>
      <c r="L25" s="32"/>
      <c r="M25" s="32"/>
      <c r="N25" s="31"/>
    </row>
    <row r="26" spans="1:14" ht="15.75" thickBot="1" x14ac:dyDescent="0.3">
      <c r="A26" s="12"/>
      <c r="B26" s="33" t="s">
        <v>1374</v>
      </c>
      <c r="C26" s="20" t="s">
        <v>75</v>
      </c>
      <c r="D26" s="23" t="s">
        <v>265</v>
      </c>
      <c r="E26" s="29">
        <v>27141</v>
      </c>
      <c r="F26" s="21" t="s">
        <v>75</v>
      </c>
      <c r="G26" s="20" t="s">
        <v>75</v>
      </c>
      <c r="H26" s="23" t="s">
        <v>265</v>
      </c>
      <c r="I26" s="29">
        <v>25760</v>
      </c>
      <c r="J26" s="21" t="s">
        <v>75</v>
      </c>
      <c r="K26" s="20" t="s">
        <v>75</v>
      </c>
      <c r="L26" s="23" t="s">
        <v>265</v>
      </c>
      <c r="M26" s="29">
        <v>24825</v>
      </c>
      <c r="N26" s="21" t="s">
        <v>75</v>
      </c>
    </row>
    <row r="27" spans="1:14" ht="15.75" thickTop="1" x14ac:dyDescent="0.25">
      <c r="A27" s="12"/>
      <c r="B27" s="31"/>
      <c r="C27" s="31" t="s">
        <v>75</v>
      </c>
      <c r="D27" s="34"/>
      <c r="E27" s="34"/>
      <c r="F27" s="31"/>
      <c r="G27" s="31" t="s">
        <v>75</v>
      </c>
      <c r="H27" s="34"/>
      <c r="I27" s="34"/>
      <c r="J27" s="31"/>
      <c r="K27" s="31" t="s">
        <v>75</v>
      </c>
      <c r="L27" s="34"/>
      <c r="M27" s="34"/>
      <c r="N27" s="31"/>
    </row>
  </sheetData>
  <mergeCells count="18">
    <mergeCell ref="A16:A27"/>
    <mergeCell ref="B16:N16"/>
    <mergeCell ref="B17:N17"/>
    <mergeCell ref="A1:A2"/>
    <mergeCell ref="B1:N1"/>
    <mergeCell ref="B2:N2"/>
    <mergeCell ref="A3:A14"/>
    <mergeCell ref="B3:N3"/>
    <mergeCell ref="B4:N4"/>
    <mergeCell ref="D6:M6"/>
    <mergeCell ref="D7:E7"/>
    <mergeCell ref="H7:I7"/>
    <mergeCell ref="L7:M7"/>
    <mergeCell ref="D19:M19"/>
    <mergeCell ref="D20:E20"/>
    <mergeCell ref="H20:I20"/>
    <mergeCell ref="L20:M20"/>
    <mergeCell ref="B15:N1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1"/>
  <sheetViews>
    <sheetView showGridLines="0" workbookViewId="0"/>
  </sheetViews>
  <sheetFormatPr defaultRowHeight="15" x14ac:dyDescent="0.25"/>
  <cols>
    <col min="1" max="2" width="36.5703125" bestFit="1" customWidth="1"/>
    <col min="3" max="3" width="2" customWidth="1"/>
    <col min="4" max="4" width="12.7109375" customWidth="1"/>
    <col min="5" max="5" width="8" customWidth="1"/>
    <col min="6" max="6" width="2.5703125" customWidth="1"/>
    <col min="7" max="7" width="11.85546875" customWidth="1"/>
    <col min="8" max="8" width="3.85546875" customWidth="1"/>
    <col min="9" max="9" width="11.5703125" customWidth="1"/>
    <col min="10" max="10" width="2.28515625" customWidth="1"/>
    <col min="11" max="11" width="2" customWidth="1"/>
    <col min="12" max="12" width="11.85546875" customWidth="1"/>
    <col min="13" max="13" width="4.5703125" customWidth="1"/>
    <col min="14" max="14" width="2.28515625" customWidth="1"/>
    <col min="15" max="15" width="2" customWidth="1"/>
    <col min="16" max="16" width="4" customWidth="1"/>
    <col min="17" max="17" width="8.140625" customWidth="1"/>
    <col min="18" max="18" width="2.28515625" customWidth="1"/>
  </cols>
  <sheetData>
    <row r="1" spans="1:18" ht="15" customHeight="1" x14ac:dyDescent="0.25">
      <c r="A1" s="9" t="s">
        <v>1763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1764</v>
      </c>
      <c r="B3" s="39" t="s">
        <v>1392</v>
      </c>
      <c r="C3" s="39"/>
      <c r="D3" s="39"/>
      <c r="E3" s="39"/>
      <c r="F3" s="39"/>
      <c r="G3" s="39"/>
      <c r="H3" s="39"/>
      <c r="I3" s="39"/>
      <c r="J3" s="39"/>
      <c r="K3" s="39"/>
      <c r="L3" s="39"/>
      <c r="M3" s="39"/>
      <c r="N3" s="39"/>
      <c r="O3" s="39"/>
      <c r="P3" s="39"/>
      <c r="Q3" s="39"/>
      <c r="R3" s="39"/>
    </row>
    <row r="4" spans="1:18" x14ac:dyDescent="0.25">
      <c r="A4" s="12"/>
      <c r="B4" s="42"/>
      <c r="C4" s="42"/>
      <c r="D4" s="42"/>
      <c r="E4" s="42"/>
      <c r="F4" s="42"/>
      <c r="G4" s="42"/>
      <c r="H4" s="42"/>
      <c r="I4" s="42"/>
      <c r="J4" s="42"/>
      <c r="K4" s="42"/>
      <c r="L4" s="42"/>
      <c r="M4" s="42"/>
      <c r="N4" s="42"/>
      <c r="O4" s="42"/>
      <c r="P4" s="42"/>
      <c r="Q4" s="42"/>
      <c r="R4" s="42"/>
    </row>
    <row r="5" spans="1:18" x14ac:dyDescent="0.25">
      <c r="A5" s="12"/>
      <c r="B5" s="4"/>
      <c r="C5" s="4"/>
      <c r="D5" s="4"/>
      <c r="E5" s="4"/>
      <c r="F5" s="4"/>
      <c r="G5" s="4"/>
      <c r="H5" s="4"/>
      <c r="I5" s="4"/>
      <c r="J5" s="4"/>
    </row>
    <row r="6" spans="1:18" x14ac:dyDescent="0.25">
      <c r="A6" s="12"/>
      <c r="B6" s="59"/>
      <c r="C6" s="59" t="s">
        <v>75</v>
      </c>
      <c r="D6" s="93" t="s">
        <v>1393</v>
      </c>
      <c r="E6" s="93"/>
      <c r="F6" s="59"/>
      <c r="G6" s="59"/>
      <c r="H6" s="93" t="s">
        <v>1395</v>
      </c>
      <c r="I6" s="93"/>
      <c r="J6" s="59"/>
    </row>
    <row r="7" spans="1:18" x14ac:dyDescent="0.25">
      <c r="A7" s="12"/>
      <c r="B7" s="59"/>
      <c r="C7" s="59"/>
      <c r="D7" s="93" t="s">
        <v>1394</v>
      </c>
      <c r="E7" s="93"/>
      <c r="F7" s="59"/>
      <c r="G7" s="59"/>
      <c r="H7" s="93" t="s">
        <v>1396</v>
      </c>
      <c r="I7" s="93"/>
      <c r="J7" s="59"/>
    </row>
    <row r="8" spans="1:18" ht="15.75" thickBot="1" x14ac:dyDescent="0.3">
      <c r="A8" s="12"/>
      <c r="B8" s="59"/>
      <c r="C8" s="59"/>
      <c r="D8" s="87"/>
      <c r="E8" s="87"/>
      <c r="F8" s="59"/>
      <c r="G8" s="59"/>
      <c r="H8" s="87" t="s">
        <v>892</v>
      </c>
      <c r="I8" s="87"/>
      <c r="J8" s="59"/>
    </row>
    <row r="9" spans="1:18" x14ac:dyDescent="0.25">
      <c r="A9" s="12"/>
      <c r="B9" s="13"/>
      <c r="C9" s="13" t="s">
        <v>75</v>
      </c>
      <c r="D9" s="94" t="s">
        <v>1397</v>
      </c>
      <c r="E9" s="94"/>
      <c r="F9" s="13"/>
      <c r="G9" s="13"/>
      <c r="H9" s="84"/>
      <c r="I9" s="84"/>
      <c r="J9" s="13"/>
    </row>
    <row r="10" spans="1:18" x14ac:dyDescent="0.25">
      <c r="A10" s="12"/>
      <c r="B10" s="18" t="s">
        <v>1398</v>
      </c>
      <c r="C10" s="20" t="s">
        <v>75</v>
      </c>
      <c r="D10" s="21"/>
      <c r="E10" s="22" t="s">
        <v>266</v>
      </c>
      <c r="F10" s="21" t="s">
        <v>75</v>
      </c>
      <c r="G10" s="20"/>
      <c r="H10" s="21" t="s">
        <v>265</v>
      </c>
      <c r="I10" s="22" t="s">
        <v>266</v>
      </c>
      <c r="J10" s="21" t="s">
        <v>75</v>
      </c>
    </row>
    <row r="11" spans="1:18" x14ac:dyDescent="0.25">
      <c r="A11" s="12"/>
      <c r="B11" s="25" t="s">
        <v>1399</v>
      </c>
      <c r="C11" s="13" t="s">
        <v>75</v>
      </c>
      <c r="D11" s="11"/>
      <c r="E11" s="26">
        <v>22101</v>
      </c>
      <c r="F11" s="27" t="s">
        <v>75</v>
      </c>
      <c r="G11" s="13"/>
      <c r="H11" s="11"/>
      <c r="I11" s="30">
        <v>24.6</v>
      </c>
      <c r="J11" s="27" t="s">
        <v>75</v>
      </c>
    </row>
    <row r="12" spans="1:18" x14ac:dyDescent="0.25">
      <c r="A12" s="12"/>
      <c r="B12" s="18" t="s">
        <v>1400</v>
      </c>
      <c r="C12" s="20" t="s">
        <v>75</v>
      </c>
      <c r="D12" s="23"/>
      <c r="E12" s="29">
        <v>3164</v>
      </c>
      <c r="F12" s="21" t="s">
        <v>75</v>
      </c>
      <c r="G12" s="20"/>
      <c r="H12" s="23"/>
      <c r="I12" s="24">
        <v>22.55</v>
      </c>
      <c r="J12" s="21" t="s">
        <v>75</v>
      </c>
    </row>
    <row r="13" spans="1:18" x14ac:dyDescent="0.25">
      <c r="A13" s="12"/>
      <c r="B13" s="25" t="s">
        <v>1401</v>
      </c>
      <c r="C13" s="13" t="s">
        <v>75</v>
      </c>
      <c r="D13" s="11"/>
      <c r="E13" s="30" t="s">
        <v>1402</v>
      </c>
      <c r="F13" s="27" t="s">
        <v>268</v>
      </c>
      <c r="G13" s="13"/>
      <c r="H13" s="11"/>
      <c r="I13" s="30">
        <v>24.58</v>
      </c>
      <c r="J13" s="27" t="s">
        <v>75</v>
      </c>
    </row>
    <row r="14" spans="1:18" ht="15.75" thickBot="1" x14ac:dyDescent="0.3">
      <c r="A14" s="12"/>
      <c r="B14" s="18" t="s">
        <v>1403</v>
      </c>
      <c r="C14" s="20" t="s">
        <v>75</v>
      </c>
      <c r="D14" s="21"/>
      <c r="E14" s="22" t="s">
        <v>266</v>
      </c>
      <c r="F14" s="21" t="s">
        <v>75</v>
      </c>
      <c r="G14" s="20"/>
      <c r="H14" s="21"/>
      <c r="I14" s="22" t="s">
        <v>266</v>
      </c>
      <c r="J14" s="21" t="s">
        <v>75</v>
      </c>
    </row>
    <row r="15" spans="1:18" x14ac:dyDescent="0.25">
      <c r="A15" s="12"/>
      <c r="B15" s="31"/>
      <c r="C15" s="31" t="s">
        <v>75</v>
      </c>
      <c r="D15" s="32"/>
      <c r="E15" s="32"/>
      <c r="F15" s="31"/>
      <c r="G15" s="31"/>
      <c r="H15" s="31"/>
      <c r="I15" s="31"/>
      <c r="J15" s="31"/>
    </row>
    <row r="16" spans="1:18" x14ac:dyDescent="0.25">
      <c r="A16" s="12"/>
      <c r="B16" s="25" t="s">
        <v>1404</v>
      </c>
      <c r="C16" s="13" t="s">
        <v>75</v>
      </c>
      <c r="D16" s="11"/>
      <c r="E16" s="26">
        <v>23879</v>
      </c>
      <c r="F16" s="27" t="s">
        <v>75</v>
      </c>
      <c r="G16" s="13"/>
      <c r="H16" s="11" t="s">
        <v>265</v>
      </c>
      <c r="I16" s="30">
        <v>24.33</v>
      </c>
      <c r="J16" s="27" t="s">
        <v>75</v>
      </c>
    </row>
    <row r="17" spans="1:18" x14ac:dyDescent="0.25">
      <c r="A17" s="12"/>
      <c r="B17" s="18" t="s">
        <v>1399</v>
      </c>
      <c r="C17" s="20" t="s">
        <v>75</v>
      </c>
      <c r="D17" s="23"/>
      <c r="E17" s="29">
        <v>3467</v>
      </c>
      <c r="F17" s="21" t="s">
        <v>75</v>
      </c>
      <c r="G17" s="20"/>
      <c r="H17" s="23"/>
      <c r="I17" s="24">
        <v>37.07</v>
      </c>
      <c r="J17" s="21" t="s">
        <v>75</v>
      </c>
    </row>
    <row r="18" spans="1:18" x14ac:dyDescent="0.25">
      <c r="A18" s="12"/>
      <c r="B18" s="25" t="s">
        <v>1401</v>
      </c>
      <c r="C18" s="13" t="s">
        <v>75</v>
      </c>
      <c r="D18" s="11"/>
      <c r="E18" s="30" t="s">
        <v>1405</v>
      </c>
      <c r="F18" s="27" t="s">
        <v>268</v>
      </c>
      <c r="G18" s="13"/>
      <c r="H18" s="11"/>
      <c r="I18" s="30">
        <v>23.84</v>
      </c>
      <c r="J18" s="27" t="s">
        <v>75</v>
      </c>
    </row>
    <row r="19" spans="1:18" ht="15.75" thickBot="1" x14ac:dyDescent="0.3">
      <c r="A19" s="12"/>
      <c r="B19" s="18" t="s">
        <v>1403</v>
      </c>
      <c r="C19" s="20" t="s">
        <v>75</v>
      </c>
      <c r="D19" s="23"/>
      <c r="E19" s="24" t="s">
        <v>1406</v>
      </c>
      <c r="F19" s="21" t="s">
        <v>268</v>
      </c>
      <c r="G19" s="20"/>
      <c r="H19" s="23"/>
      <c r="I19" s="24">
        <v>25.1</v>
      </c>
      <c r="J19" s="21" t="s">
        <v>75</v>
      </c>
    </row>
    <row r="20" spans="1:18" x14ac:dyDescent="0.25">
      <c r="A20" s="12"/>
      <c r="B20" s="31"/>
      <c r="C20" s="31" t="s">
        <v>75</v>
      </c>
      <c r="D20" s="32"/>
      <c r="E20" s="32"/>
      <c r="F20" s="31"/>
      <c r="G20" s="31"/>
      <c r="H20" s="31"/>
      <c r="I20" s="31"/>
      <c r="J20" s="31"/>
    </row>
    <row r="21" spans="1:18" ht="15.75" thickBot="1" x14ac:dyDescent="0.3">
      <c r="A21" s="12"/>
      <c r="B21" s="25" t="s">
        <v>1407</v>
      </c>
      <c r="C21" s="13" t="s">
        <v>75</v>
      </c>
      <c r="D21" s="11"/>
      <c r="E21" s="26">
        <v>21342</v>
      </c>
      <c r="F21" s="27" t="s">
        <v>75</v>
      </c>
      <c r="G21" s="13"/>
      <c r="H21" s="11" t="s">
        <v>265</v>
      </c>
      <c r="I21" s="30">
        <v>26.43</v>
      </c>
      <c r="J21" s="27" t="s">
        <v>75</v>
      </c>
    </row>
    <row r="22" spans="1:18" ht="15.75" thickTop="1" x14ac:dyDescent="0.25">
      <c r="A22" s="12"/>
      <c r="B22" s="31"/>
      <c r="C22" s="31" t="s">
        <v>75</v>
      </c>
      <c r="D22" s="34"/>
      <c r="E22" s="34"/>
      <c r="F22" s="31"/>
      <c r="G22" s="31"/>
      <c r="H22" s="31"/>
      <c r="I22" s="31"/>
      <c r="J22" s="31"/>
    </row>
    <row r="23" spans="1:18" x14ac:dyDescent="0.25">
      <c r="A23" s="12" t="s">
        <v>1765</v>
      </c>
      <c r="B23" s="39" t="s">
        <v>1410</v>
      </c>
      <c r="C23" s="39"/>
      <c r="D23" s="39"/>
      <c r="E23" s="39"/>
      <c r="F23" s="39"/>
      <c r="G23" s="39"/>
      <c r="H23" s="39"/>
      <c r="I23" s="39"/>
      <c r="J23" s="39"/>
      <c r="K23" s="39"/>
      <c r="L23" s="39"/>
      <c r="M23" s="39"/>
      <c r="N23" s="39"/>
      <c r="O23" s="39"/>
      <c r="P23" s="39"/>
      <c r="Q23" s="39"/>
      <c r="R23" s="39"/>
    </row>
    <row r="24" spans="1:18" x14ac:dyDescent="0.25">
      <c r="A24" s="12"/>
      <c r="B24" s="42"/>
      <c r="C24" s="42"/>
      <c r="D24" s="42"/>
      <c r="E24" s="42"/>
      <c r="F24" s="42"/>
      <c r="G24" s="42"/>
      <c r="H24" s="42"/>
      <c r="I24" s="42"/>
      <c r="J24" s="42"/>
      <c r="K24" s="42"/>
      <c r="L24" s="42"/>
      <c r="M24" s="42"/>
      <c r="N24" s="42"/>
      <c r="O24" s="42"/>
      <c r="P24" s="42"/>
      <c r="Q24" s="42"/>
      <c r="R24" s="42"/>
    </row>
    <row r="25" spans="1:18" x14ac:dyDescent="0.25">
      <c r="A25" s="12"/>
      <c r="B25" s="4"/>
      <c r="C25" s="4"/>
      <c r="D25" s="4"/>
      <c r="E25" s="4"/>
      <c r="F25" s="4"/>
      <c r="G25" s="4"/>
      <c r="H25" s="4"/>
      <c r="I25" s="4"/>
      <c r="J25" s="4"/>
    </row>
    <row r="26" spans="1:18" x14ac:dyDescent="0.25">
      <c r="A26" s="12"/>
      <c r="B26" s="59"/>
      <c r="C26" s="59" t="s">
        <v>75</v>
      </c>
      <c r="D26" s="93" t="s">
        <v>1393</v>
      </c>
      <c r="E26" s="93"/>
      <c r="F26" s="59"/>
      <c r="G26" s="59"/>
      <c r="H26" s="93" t="s">
        <v>1395</v>
      </c>
      <c r="I26" s="93"/>
      <c r="J26" s="59"/>
    </row>
    <row r="27" spans="1:18" ht="15.75" thickBot="1" x14ac:dyDescent="0.3">
      <c r="A27" s="12"/>
      <c r="B27" s="59"/>
      <c r="C27" s="59"/>
      <c r="D27" s="87" t="s">
        <v>1394</v>
      </c>
      <c r="E27" s="87"/>
      <c r="F27" s="59"/>
      <c r="G27" s="59"/>
      <c r="H27" s="87" t="s">
        <v>1411</v>
      </c>
      <c r="I27" s="87"/>
      <c r="J27" s="59"/>
    </row>
    <row r="28" spans="1:18" x14ac:dyDescent="0.25">
      <c r="A28" s="12"/>
      <c r="B28" s="13"/>
      <c r="C28" s="13" t="s">
        <v>75</v>
      </c>
      <c r="D28" s="94" t="s">
        <v>1397</v>
      </c>
      <c r="E28" s="94"/>
      <c r="F28" s="13"/>
      <c r="G28" s="13"/>
      <c r="H28" s="84"/>
      <c r="I28" s="84"/>
      <c r="J28" s="13"/>
    </row>
    <row r="29" spans="1:18" x14ac:dyDescent="0.25">
      <c r="A29" s="12"/>
      <c r="B29" s="18" t="s">
        <v>1398</v>
      </c>
      <c r="C29" s="20" t="s">
        <v>75</v>
      </c>
      <c r="D29" s="21"/>
      <c r="E29" s="22" t="s">
        <v>266</v>
      </c>
      <c r="F29" s="21" t="s">
        <v>75</v>
      </c>
      <c r="G29" s="20"/>
      <c r="H29" s="21" t="s">
        <v>265</v>
      </c>
      <c r="I29" s="22" t="s">
        <v>266</v>
      </c>
      <c r="J29" s="21" t="s">
        <v>75</v>
      </c>
    </row>
    <row r="30" spans="1:18" x14ac:dyDescent="0.25">
      <c r="A30" s="12"/>
      <c r="B30" s="25" t="s">
        <v>1399</v>
      </c>
      <c r="C30" s="13" t="s">
        <v>75</v>
      </c>
      <c r="D30" s="11"/>
      <c r="E30" s="30">
        <v>309</v>
      </c>
      <c r="F30" s="27" t="s">
        <v>75</v>
      </c>
      <c r="G30" s="13"/>
      <c r="H30" s="11"/>
      <c r="I30" s="30">
        <v>24.6</v>
      </c>
      <c r="J30" s="27" t="s">
        <v>75</v>
      </c>
    </row>
    <row r="31" spans="1:18" x14ac:dyDescent="0.25">
      <c r="A31" s="12"/>
      <c r="B31" s="18" t="s">
        <v>1400</v>
      </c>
      <c r="C31" s="20" t="s">
        <v>75</v>
      </c>
      <c r="D31" s="23"/>
      <c r="E31" s="24">
        <v>320</v>
      </c>
      <c r="F31" s="21" t="s">
        <v>75</v>
      </c>
      <c r="G31" s="20"/>
      <c r="H31" s="23"/>
      <c r="I31" s="24">
        <v>22.55</v>
      </c>
      <c r="J31" s="21" t="s">
        <v>75</v>
      </c>
    </row>
    <row r="32" spans="1:18" x14ac:dyDescent="0.25">
      <c r="A32" s="12"/>
      <c r="B32" s="25" t="s">
        <v>1401</v>
      </c>
      <c r="C32" s="13" t="s">
        <v>75</v>
      </c>
      <c r="D32" s="11"/>
      <c r="E32" s="30" t="s">
        <v>820</v>
      </c>
      <c r="F32" s="27" t="s">
        <v>268</v>
      </c>
      <c r="G32" s="13"/>
      <c r="H32" s="11"/>
      <c r="I32" s="30">
        <v>25.25</v>
      </c>
      <c r="J32" s="27" t="s">
        <v>75</v>
      </c>
    </row>
    <row r="33" spans="1:18" ht="15.75" thickBot="1" x14ac:dyDescent="0.3">
      <c r="A33" s="12"/>
      <c r="B33" s="18" t="s">
        <v>1403</v>
      </c>
      <c r="C33" s="20" t="s">
        <v>75</v>
      </c>
      <c r="D33" s="21"/>
      <c r="E33" s="22" t="s">
        <v>266</v>
      </c>
      <c r="F33" s="21" t="s">
        <v>75</v>
      </c>
      <c r="G33" s="20"/>
      <c r="H33" s="21"/>
      <c r="I33" s="22" t="s">
        <v>266</v>
      </c>
      <c r="J33" s="21" t="s">
        <v>75</v>
      </c>
    </row>
    <row r="34" spans="1:18" x14ac:dyDescent="0.25">
      <c r="A34" s="12"/>
      <c r="B34" s="31"/>
      <c r="C34" s="31" t="s">
        <v>75</v>
      </c>
      <c r="D34" s="32"/>
      <c r="E34" s="32"/>
      <c r="F34" s="31"/>
      <c r="G34" s="31"/>
      <c r="H34" s="31"/>
      <c r="I34" s="31"/>
      <c r="J34" s="31"/>
    </row>
    <row r="35" spans="1:18" x14ac:dyDescent="0.25">
      <c r="A35" s="12"/>
      <c r="B35" s="25" t="s">
        <v>1404</v>
      </c>
      <c r="C35" s="13" t="s">
        <v>75</v>
      </c>
      <c r="D35" s="11"/>
      <c r="E35" s="30">
        <v>626</v>
      </c>
      <c r="F35" s="27" t="s">
        <v>75</v>
      </c>
      <c r="G35" s="13"/>
      <c r="H35" s="11" t="s">
        <v>265</v>
      </c>
      <c r="I35" s="30">
        <v>25.25</v>
      </c>
      <c r="J35" s="27" t="s">
        <v>75</v>
      </c>
    </row>
    <row r="36" spans="1:18" x14ac:dyDescent="0.25">
      <c r="A36" s="12"/>
      <c r="B36" s="18" t="s">
        <v>1399</v>
      </c>
      <c r="C36" s="20" t="s">
        <v>75</v>
      </c>
      <c r="D36" s="23"/>
      <c r="E36" s="24">
        <v>50</v>
      </c>
      <c r="F36" s="21" t="s">
        <v>75</v>
      </c>
      <c r="G36" s="20"/>
      <c r="H36" s="23"/>
      <c r="I36" s="24">
        <v>40.93</v>
      </c>
      <c r="J36" s="21" t="s">
        <v>75</v>
      </c>
    </row>
    <row r="37" spans="1:18" x14ac:dyDescent="0.25">
      <c r="A37" s="12"/>
      <c r="B37" s="25" t="s">
        <v>1401</v>
      </c>
      <c r="C37" s="13" t="s">
        <v>75</v>
      </c>
      <c r="D37" s="11"/>
      <c r="E37" s="30" t="s">
        <v>1412</v>
      </c>
      <c r="F37" s="27" t="s">
        <v>268</v>
      </c>
      <c r="G37" s="13"/>
      <c r="H37" s="11"/>
      <c r="I37" s="30">
        <v>34.54</v>
      </c>
      <c r="J37" s="27" t="s">
        <v>75</v>
      </c>
    </row>
    <row r="38" spans="1:18" ht="15.75" thickBot="1" x14ac:dyDescent="0.3">
      <c r="A38" s="12"/>
      <c r="B38" s="18" t="s">
        <v>1403</v>
      </c>
      <c r="C38" s="20" t="s">
        <v>75</v>
      </c>
      <c r="D38" s="23"/>
      <c r="E38" s="24" t="s">
        <v>1413</v>
      </c>
      <c r="F38" s="21" t="s">
        <v>268</v>
      </c>
      <c r="G38" s="20"/>
      <c r="H38" s="23"/>
      <c r="I38" s="24">
        <v>34.75</v>
      </c>
      <c r="J38" s="21" t="s">
        <v>75</v>
      </c>
    </row>
    <row r="39" spans="1:18" x14ac:dyDescent="0.25">
      <c r="A39" s="12"/>
      <c r="B39" s="31"/>
      <c r="C39" s="31" t="s">
        <v>75</v>
      </c>
      <c r="D39" s="32"/>
      <c r="E39" s="32"/>
      <c r="F39" s="31"/>
      <c r="G39" s="31"/>
      <c r="H39" s="31"/>
      <c r="I39" s="31"/>
      <c r="J39" s="31"/>
    </row>
    <row r="40" spans="1:18" ht="15.75" thickBot="1" x14ac:dyDescent="0.3">
      <c r="A40" s="12"/>
      <c r="B40" s="25" t="s">
        <v>1407</v>
      </c>
      <c r="C40" s="13" t="s">
        <v>75</v>
      </c>
      <c r="D40" s="11"/>
      <c r="E40" s="30">
        <v>261</v>
      </c>
      <c r="F40" s="27" t="s">
        <v>75</v>
      </c>
      <c r="G40" s="13"/>
      <c r="H40" s="11" t="s">
        <v>265</v>
      </c>
      <c r="I40" s="30">
        <v>53.63</v>
      </c>
      <c r="J40" s="27" t="s">
        <v>75</v>
      </c>
    </row>
    <row r="41" spans="1:18" ht="15.75" thickTop="1" x14ac:dyDescent="0.25">
      <c r="A41" s="12"/>
      <c r="B41" s="31"/>
      <c r="C41" s="31" t="s">
        <v>75</v>
      </c>
      <c r="D41" s="34"/>
      <c r="E41" s="34"/>
      <c r="F41" s="31"/>
      <c r="G41" s="31"/>
      <c r="H41" s="31"/>
      <c r="I41" s="31"/>
      <c r="J41" s="31"/>
    </row>
    <row r="42" spans="1:18" x14ac:dyDescent="0.25">
      <c r="A42" s="12" t="s">
        <v>1766</v>
      </c>
      <c r="B42" s="39" t="s">
        <v>1417</v>
      </c>
      <c r="C42" s="39"/>
      <c r="D42" s="39"/>
      <c r="E42" s="39"/>
      <c r="F42" s="39"/>
      <c r="G42" s="39"/>
      <c r="H42" s="39"/>
      <c r="I42" s="39"/>
      <c r="J42" s="39"/>
      <c r="K42" s="39"/>
      <c r="L42" s="39"/>
      <c r="M42" s="39"/>
      <c r="N42" s="39"/>
      <c r="O42" s="39"/>
      <c r="P42" s="39"/>
      <c r="Q42" s="39"/>
      <c r="R42" s="39"/>
    </row>
    <row r="43" spans="1:18" x14ac:dyDescent="0.25">
      <c r="A43" s="12"/>
      <c r="B43" s="42"/>
      <c r="C43" s="42"/>
      <c r="D43" s="42"/>
      <c r="E43" s="42"/>
      <c r="F43" s="42"/>
      <c r="G43" s="42"/>
      <c r="H43" s="42"/>
      <c r="I43" s="42"/>
      <c r="J43" s="42"/>
      <c r="K43" s="42"/>
      <c r="L43" s="42"/>
      <c r="M43" s="42"/>
      <c r="N43" s="42"/>
      <c r="O43" s="42"/>
      <c r="P43" s="42"/>
      <c r="Q43" s="42"/>
      <c r="R43" s="42"/>
    </row>
    <row r="44" spans="1:18" x14ac:dyDescent="0.25">
      <c r="A44" s="12"/>
      <c r="B44" s="4"/>
      <c r="C44" s="4"/>
      <c r="D44" s="4"/>
      <c r="E44" s="4"/>
      <c r="F44" s="4"/>
      <c r="G44" s="4"/>
      <c r="H44" s="4"/>
      <c r="I44" s="4"/>
      <c r="J44" s="4"/>
      <c r="K44" s="4"/>
      <c r="L44" s="4"/>
      <c r="M44" s="4"/>
      <c r="N44" s="4"/>
      <c r="O44" s="4"/>
      <c r="P44" s="4"/>
      <c r="Q44" s="4"/>
      <c r="R44" s="4"/>
    </row>
    <row r="45" spans="1:18" x14ac:dyDescent="0.25">
      <c r="A45" s="12"/>
      <c r="B45" s="59"/>
      <c r="C45" s="59" t="s">
        <v>75</v>
      </c>
      <c r="D45" s="45" t="s">
        <v>1418</v>
      </c>
      <c r="E45" s="45"/>
      <c r="F45" s="59"/>
      <c r="G45" s="59"/>
      <c r="H45" s="45" t="s">
        <v>1420</v>
      </c>
      <c r="I45" s="45"/>
      <c r="J45" s="59"/>
      <c r="K45" s="59" t="s">
        <v>75</v>
      </c>
      <c r="L45" s="45" t="s">
        <v>1395</v>
      </c>
      <c r="M45" s="45"/>
      <c r="N45" s="59"/>
      <c r="O45" s="59" t="s">
        <v>75</v>
      </c>
      <c r="P45" s="45" t="s">
        <v>1426</v>
      </c>
      <c r="Q45" s="45"/>
      <c r="R45" s="59"/>
    </row>
    <row r="46" spans="1:18" ht="19.5" customHeight="1" x14ac:dyDescent="0.25">
      <c r="A46" s="12"/>
      <c r="B46" s="59"/>
      <c r="C46" s="59"/>
      <c r="D46" s="45" t="s">
        <v>1419</v>
      </c>
      <c r="E46" s="45"/>
      <c r="F46" s="59"/>
      <c r="G46" s="59"/>
      <c r="H46" s="45" t="s">
        <v>1421</v>
      </c>
      <c r="I46" s="45"/>
      <c r="J46" s="59"/>
      <c r="K46" s="59"/>
      <c r="L46" s="45" t="s">
        <v>1424</v>
      </c>
      <c r="M46" s="45"/>
      <c r="N46" s="59"/>
      <c r="O46" s="59"/>
      <c r="P46" s="45" t="s">
        <v>1427</v>
      </c>
      <c r="Q46" s="45"/>
      <c r="R46" s="59"/>
    </row>
    <row r="47" spans="1:18" x14ac:dyDescent="0.25">
      <c r="A47" s="12"/>
      <c r="B47" s="59"/>
      <c r="C47" s="59"/>
      <c r="D47" s="45"/>
      <c r="E47" s="45"/>
      <c r="F47" s="59"/>
      <c r="G47" s="59"/>
      <c r="H47" s="45" t="s">
        <v>1422</v>
      </c>
      <c r="I47" s="45"/>
      <c r="J47" s="59"/>
      <c r="K47" s="59"/>
      <c r="L47" s="45" t="s">
        <v>1425</v>
      </c>
      <c r="M47" s="45"/>
      <c r="N47" s="59"/>
      <c r="O47" s="59"/>
      <c r="P47" s="45"/>
      <c r="Q47" s="45"/>
      <c r="R47" s="59"/>
    </row>
    <row r="48" spans="1:18" ht="15.75" thickBot="1" x14ac:dyDescent="0.3">
      <c r="A48" s="12"/>
      <c r="B48" s="59"/>
      <c r="C48" s="59"/>
      <c r="D48" s="35"/>
      <c r="E48" s="35"/>
      <c r="F48" s="59"/>
      <c r="G48" s="59"/>
      <c r="H48" s="35" t="s">
        <v>1423</v>
      </c>
      <c r="I48" s="35"/>
      <c r="J48" s="59"/>
      <c r="K48" s="59"/>
      <c r="L48" s="35"/>
      <c r="M48" s="35"/>
      <c r="N48" s="59"/>
      <c r="O48" s="59"/>
      <c r="P48" s="35"/>
      <c r="Q48" s="35"/>
      <c r="R48" s="59"/>
    </row>
    <row r="49" spans="1:18" x14ac:dyDescent="0.25">
      <c r="A49" s="12"/>
      <c r="B49" s="13"/>
      <c r="C49" s="13" t="s">
        <v>75</v>
      </c>
      <c r="D49" s="83" t="s">
        <v>1397</v>
      </c>
      <c r="E49" s="83"/>
      <c r="F49" s="13"/>
      <c r="G49" s="13"/>
      <c r="H49" s="84"/>
      <c r="I49" s="84"/>
      <c r="J49" s="13"/>
      <c r="K49" s="13" t="s">
        <v>75</v>
      </c>
      <c r="L49" s="83" t="s">
        <v>1428</v>
      </c>
      <c r="M49" s="83"/>
      <c r="N49" s="13"/>
      <c r="O49" s="13" t="s">
        <v>75</v>
      </c>
      <c r="P49" s="83" t="s">
        <v>324</v>
      </c>
      <c r="Q49" s="83"/>
      <c r="R49" s="13"/>
    </row>
    <row r="50" spans="1:18" ht="25.5" x14ac:dyDescent="0.25">
      <c r="A50" s="12"/>
      <c r="B50" s="18" t="s">
        <v>1429</v>
      </c>
      <c r="C50" s="20" t="s">
        <v>75</v>
      </c>
      <c r="D50" s="23"/>
      <c r="E50" s="29">
        <v>11200</v>
      </c>
      <c r="F50" s="21" t="s">
        <v>75</v>
      </c>
      <c r="G50" s="20"/>
      <c r="H50" s="23" t="s">
        <v>265</v>
      </c>
      <c r="I50" s="24">
        <v>12.84</v>
      </c>
      <c r="J50" s="21" t="s">
        <v>75</v>
      </c>
      <c r="K50" s="20" t="s">
        <v>75</v>
      </c>
      <c r="L50" s="19"/>
      <c r="M50" s="19"/>
      <c r="N50" s="19"/>
      <c r="O50" s="20" t="s">
        <v>75</v>
      </c>
      <c r="P50" s="19"/>
      <c r="Q50" s="19"/>
      <c r="R50" s="19"/>
    </row>
    <row r="51" spans="1:18" x14ac:dyDescent="0.25">
      <c r="A51" s="12"/>
      <c r="B51" s="25" t="s">
        <v>1399</v>
      </c>
      <c r="C51" s="13" t="s">
        <v>75</v>
      </c>
      <c r="D51" s="27"/>
      <c r="E51" s="28" t="s">
        <v>266</v>
      </c>
      <c r="F51" s="27" t="s">
        <v>75</v>
      </c>
      <c r="G51" s="13"/>
      <c r="H51" s="27"/>
      <c r="I51" s="28" t="s">
        <v>266</v>
      </c>
      <c r="J51" s="27" t="s">
        <v>75</v>
      </c>
      <c r="K51" s="13" t="s">
        <v>75</v>
      </c>
      <c r="L51" s="4"/>
      <c r="M51" s="4"/>
      <c r="N51" s="4"/>
      <c r="O51" s="13" t="s">
        <v>75</v>
      </c>
      <c r="P51" s="4"/>
      <c r="Q51" s="4"/>
      <c r="R51" s="4"/>
    </row>
    <row r="52" spans="1:18" x14ac:dyDescent="0.25">
      <c r="A52" s="12"/>
      <c r="B52" s="18" t="s">
        <v>1430</v>
      </c>
      <c r="C52" s="20" t="s">
        <v>75</v>
      </c>
      <c r="D52" s="23"/>
      <c r="E52" s="24" t="s">
        <v>1431</v>
      </c>
      <c r="F52" s="21" t="s">
        <v>268</v>
      </c>
      <c r="G52" s="20"/>
      <c r="H52" s="23"/>
      <c r="I52" s="24">
        <v>14.42</v>
      </c>
      <c r="J52" s="21" t="s">
        <v>75</v>
      </c>
      <c r="K52" s="20" t="s">
        <v>75</v>
      </c>
      <c r="L52" s="19"/>
      <c r="M52" s="19"/>
      <c r="N52" s="19"/>
      <c r="O52" s="20" t="s">
        <v>75</v>
      </c>
      <c r="P52" s="19"/>
      <c r="Q52" s="19"/>
      <c r="R52" s="19"/>
    </row>
    <row r="53" spans="1:18" x14ac:dyDescent="0.25">
      <c r="A53" s="12"/>
      <c r="B53" s="25" t="s">
        <v>1403</v>
      </c>
      <c r="C53" s="13" t="s">
        <v>75</v>
      </c>
      <c r="D53" s="27"/>
      <c r="E53" s="28" t="s">
        <v>266</v>
      </c>
      <c r="F53" s="27" t="s">
        <v>75</v>
      </c>
      <c r="G53" s="13"/>
      <c r="H53" s="27"/>
      <c r="I53" s="28" t="s">
        <v>266</v>
      </c>
      <c r="J53" s="27" t="s">
        <v>75</v>
      </c>
      <c r="K53" s="13" t="s">
        <v>75</v>
      </c>
      <c r="L53" s="4"/>
      <c r="M53" s="4"/>
      <c r="N53" s="4"/>
      <c r="O53" s="13" t="s">
        <v>75</v>
      </c>
      <c r="P53" s="4"/>
      <c r="Q53" s="4"/>
      <c r="R53" s="4"/>
    </row>
    <row r="54" spans="1:18" ht="15.75" thickBot="1" x14ac:dyDescent="0.3">
      <c r="A54" s="12"/>
      <c r="B54" s="18" t="s">
        <v>1432</v>
      </c>
      <c r="C54" s="20" t="s">
        <v>75</v>
      </c>
      <c r="D54" s="21"/>
      <c r="E54" s="22" t="s">
        <v>266</v>
      </c>
      <c r="F54" s="21" t="s">
        <v>75</v>
      </c>
      <c r="G54" s="20"/>
      <c r="H54" s="21"/>
      <c r="I54" s="22" t="s">
        <v>266</v>
      </c>
      <c r="J54" s="21" t="s">
        <v>75</v>
      </c>
      <c r="K54" s="20" t="s">
        <v>75</v>
      </c>
      <c r="L54" s="19"/>
      <c r="M54" s="19"/>
      <c r="N54" s="19"/>
      <c r="O54" s="20" t="s">
        <v>75</v>
      </c>
      <c r="P54" s="19"/>
      <c r="Q54" s="19"/>
      <c r="R54" s="19"/>
    </row>
    <row r="55" spans="1:18" x14ac:dyDescent="0.25">
      <c r="A55" s="12"/>
      <c r="B55" s="31"/>
      <c r="C55" s="31" t="s">
        <v>75</v>
      </c>
      <c r="D55" s="32"/>
      <c r="E55" s="32"/>
      <c r="F55" s="31"/>
      <c r="G55" s="31"/>
      <c r="H55" s="31"/>
      <c r="I55" s="31"/>
      <c r="J55" s="31"/>
      <c r="K55" s="31" t="s">
        <v>75</v>
      </c>
      <c r="L55" s="31"/>
      <c r="M55" s="31"/>
      <c r="N55" s="31"/>
      <c r="O55" s="31" t="s">
        <v>75</v>
      </c>
      <c r="P55" s="31"/>
      <c r="Q55" s="31"/>
      <c r="R55" s="31"/>
    </row>
    <row r="56" spans="1:18" x14ac:dyDescent="0.25">
      <c r="A56" s="12"/>
      <c r="B56" s="25" t="s">
        <v>1191</v>
      </c>
      <c r="C56" s="13" t="s">
        <v>75</v>
      </c>
      <c r="D56" s="11"/>
      <c r="E56" s="26">
        <v>11158</v>
      </c>
      <c r="F56" s="27" t="s">
        <v>75</v>
      </c>
      <c r="G56" s="13"/>
      <c r="H56" s="11" t="s">
        <v>265</v>
      </c>
      <c r="I56" s="30">
        <v>12.84</v>
      </c>
      <c r="J56" s="27" t="s">
        <v>75</v>
      </c>
      <c r="K56" s="13" t="s">
        <v>75</v>
      </c>
      <c r="L56" s="4"/>
      <c r="M56" s="4"/>
      <c r="N56" s="4"/>
      <c r="O56" s="13" t="s">
        <v>75</v>
      </c>
      <c r="P56" s="4"/>
      <c r="Q56" s="4"/>
      <c r="R56" s="4"/>
    </row>
    <row r="57" spans="1:18" x14ac:dyDescent="0.25">
      <c r="A57" s="12"/>
      <c r="B57" s="18" t="s">
        <v>1399</v>
      </c>
      <c r="C57" s="20" t="s">
        <v>75</v>
      </c>
      <c r="D57" s="21"/>
      <c r="E57" s="22" t="s">
        <v>266</v>
      </c>
      <c r="F57" s="21" t="s">
        <v>75</v>
      </c>
      <c r="G57" s="20"/>
      <c r="H57" s="21"/>
      <c r="I57" s="22" t="s">
        <v>266</v>
      </c>
      <c r="J57" s="21" t="s">
        <v>75</v>
      </c>
      <c r="K57" s="20" t="s">
        <v>75</v>
      </c>
      <c r="L57" s="19"/>
      <c r="M57" s="19"/>
      <c r="N57" s="19"/>
      <c r="O57" s="20" t="s">
        <v>75</v>
      </c>
      <c r="P57" s="19"/>
      <c r="Q57" s="19"/>
      <c r="R57" s="19"/>
    </row>
    <row r="58" spans="1:18" x14ac:dyDescent="0.25">
      <c r="A58" s="12"/>
      <c r="B58" s="25" t="s">
        <v>1430</v>
      </c>
      <c r="C58" s="13" t="s">
        <v>75</v>
      </c>
      <c r="D58" s="11"/>
      <c r="E58" s="30" t="s">
        <v>1433</v>
      </c>
      <c r="F58" s="27" t="s">
        <v>268</v>
      </c>
      <c r="G58" s="13"/>
      <c r="H58" s="11"/>
      <c r="I58" s="30">
        <v>10.74</v>
      </c>
      <c r="J58" s="27" t="s">
        <v>75</v>
      </c>
      <c r="K58" s="13" t="s">
        <v>75</v>
      </c>
      <c r="L58" s="4"/>
      <c r="M58" s="4"/>
      <c r="N58" s="4"/>
      <c r="O58" s="13" t="s">
        <v>75</v>
      </c>
      <c r="P58" s="4"/>
      <c r="Q58" s="4"/>
      <c r="R58" s="4"/>
    </row>
    <row r="59" spans="1:18" x14ac:dyDescent="0.25">
      <c r="A59" s="12"/>
      <c r="B59" s="18" t="s">
        <v>1403</v>
      </c>
      <c r="C59" s="20" t="s">
        <v>75</v>
      </c>
      <c r="D59" s="21"/>
      <c r="E59" s="22" t="s">
        <v>266</v>
      </c>
      <c r="F59" s="21" t="s">
        <v>75</v>
      </c>
      <c r="G59" s="20"/>
      <c r="H59" s="21"/>
      <c r="I59" s="22" t="s">
        <v>266</v>
      </c>
      <c r="J59" s="21" t="s">
        <v>75</v>
      </c>
      <c r="K59" s="20" t="s">
        <v>75</v>
      </c>
      <c r="L59" s="19"/>
      <c r="M59" s="19"/>
      <c r="N59" s="19"/>
      <c r="O59" s="20" t="s">
        <v>75</v>
      </c>
      <c r="P59" s="19"/>
      <c r="Q59" s="19"/>
      <c r="R59" s="19"/>
    </row>
    <row r="60" spans="1:18" ht="15.75" thickBot="1" x14ac:dyDescent="0.3">
      <c r="A60" s="12"/>
      <c r="B60" s="25" t="s">
        <v>1432</v>
      </c>
      <c r="C60" s="13" t="s">
        <v>75</v>
      </c>
      <c r="D60" s="11"/>
      <c r="E60" s="30" t="s">
        <v>1431</v>
      </c>
      <c r="F60" s="27" t="s">
        <v>268</v>
      </c>
      <c r="G60" s="13"/>
      <c r="H60" s="11"/>
      <c r="I60" s="30">
        <v>41.73</v>
      </c>
      <c r="J60" s="27" t="s">
        <v>75</v>
      </c>
      <c r="K60" s="13" t="s">
        <v>75</v>
      </c>
      <c r="L60" s="4"/>
      <c r="M60" s="4"/>
      <c r="N60" s="4"/>
      <c r="O60" s="13" t="s">
        <v>75</v>
      </c>
      <c r="P60" s="4"/>
      <c r="Q60" s="4"/>
      <c r="R60" s="4"/>
    </row>
    <row r="61" spans="1:18" x14ac:dyDescent="0.25">
      <c r="A61" s="12"/>
      <c r="B61" s="31"/>
      <c r="C61" s="31" t="s">
        <v>75</v>
      </c>
      <c r="D61" s="32"/>
      <c r="E61" s="32"/>
      <c r="F61" s="31"/>
      <c r="G61" s="31"/>
      <c r="H61" s="31"/>
      <c r="I61" s="31"/>
      <c r="J61" s="31"/>
      <c r="K61" s="31" t="s">
        <v>75</v>
      </c>
      <c r="L61" s="31"/>
      <c r="M61" s="31"/>
      <c r="N61" s="31"/>
      <c r="O61" s="31" t="s">
        <v>75</v>
      </c>
      <c r="P61" s="31"/>
      <c r="Q61" s="31"/>
      <c r="R61" s="31"/>
    </row>
    <row r="62" spans="1:18" x14ac:dyDescent="0.25">
      <c r="A62" s="12"/>
      <c r="B62" s="18" t="s">
        <v>1201</v>
      </c>
      <c r="C62" s="20" t="s">
        <v>75</v>
      </c>
      <c r="D62" s="23"/>
      <c r="E62" s="29">
        <v>7007</v>
      </c>
      <c r="F62" s="21" t="s">
        <v>75</v>
      </c>
      <c r="G62" s="20"/>
      <c r="H62" s="23" t="s">
        <v>265</v>
      </c>
      <c r="I62" s="24">
        <v>13.9</v>
      </c>
      <c r="J62" s="21" t="s">
        <v>75</v>
      </c>
      <c r="K62" s="20" t="s">
        <v>75</v>
      </c>
      <c r="L62" s="23"/>
      <c r="M62" s="24">
        <v>2.6</v>
      </c>
      <c r="N62" s="21" t="s">
        <v>75</v>
      </c>
      <c r="O62" s="20" t="s">
        <v>75</v>
      </c>
      <c r="P62" s="23" t="s">
        <v>265</v>
      </c>
      <c r="Q62" s="24">
        <v>278</v>
      </c>
      <c r="R62" s="21" t="s">
        <v>75</v>
      </c>
    </row>
    <row r="63" spans="1:18" ht="25.5" x14ac:dyDescent="0.25">
      <c r="A63" s="12"/>
      <c r="B63" s="25" t="s">
        <v>1434</v>
      </c>
      <c r="C63" s="13" t="s">
        <v>75</v>
      </c>
      <c r="D63" s="11"/>
      <c r="E63" s="26">
        <v>7006</v>
      </c>
      <c r="F63" s="27" t="s">
        <v>75</v>
      </c>
      <c r="G63" s="13"/>
      <c r="H63" s="11" t="s">
        <v>265</v>
      </c>
      <c r="I63" s="30">
        <v>13.9</v>
      </c>
      <c r="J63" s="27" t="s">
        <v>75</v>
      </c>
      <c r="K63" s="13" t="s">
        <v>75</v>
      </c>
      <c r="L63" s="11"/>
      <c r="M63" s="30">
        <v>2.6</v>
      </c>
      <c r="N63" s="27" t="s">
        <v>75</v>
      </c>
      <c r="O63" s="13" t="s">
        <v>75</v>
      </c>
      <c r="P63" s="11" t="s">
        <v>265</v>
      </c>
      <c r="Q63" s="30">
        <v>278</v>
      </c>
      <c r="R63" s="27" t="s">
        <v>75</v>
      </c>
    </row>
    <row r="64" spans="1:18" x14ac:dyDescent="0.25">
      <c r="A64" s="12"/>
      <c r="B64" s="18" t="s">
        <v>1435</v>
      </c>
      <c r="C64" s="20" t="s">
        <v>75</v>
      </c>
      <c r="D64" s="23"/>
      <c r="E64" s="29">
        <v>6052</v>
      </c>
      <c r="F64" s="21" t="s">
        <v>75</v>
      </c>
      <c r="G64" s="20"/>
      <c r="H64" s="23" t="s">
        <v>265</v>
      </c>
      <c r="I64" s="24">
        <v>14.83</v>
      </c>
      <c r="J64" s="21" t="s">
        <v>75</v>
      </c>
      <c r="K64" s="20" t="s">
        <v>75</v>
      </c>
      <c r="L64" s="23"/>
      <c r="M64" s="24">
        <v>2.4</v>
      </c>
      <c r="N64" s="21" t="s">
        <v>75</v>
      </c>
      <c r="O64" s="20" t="s">
        <v>75</v>
      </c>
      <c r="P64" s="23" t="s">
        <v>265</v>
      </c>
      <c r="Q64" s="24">
        <v>235</v>
      </c>
      <c r="R64" s="21" t="s">
        <v>75</v>
      </c>
    </row>
    <row r="65" spans="1:18" x14ac:dyDescent="0.25">
      <c r="A65" s="12" t="s">
        <v>1767</v>
      </c>
      <c r="B65" s="39" t="s">
        <v>1436</v>
      </c>
      <c r="C65" s="39"/>
      <c r="D65" s="39"/>
      <c r="E65" s="39"/>
      <c r="F65" s="39"/>
      <c r="G65" s="39"/>
      <c r="H65" s="39"/>
      <c r="I65" s="39"/>
      <c r="J65" s="39"/>
      <c r="K65" s="39"/>
      <c r="L65" s="39"/>
      <c r="M65" s="39"/>
      <c r="N65" s="39"/>
      <c r="O65" s="39"/>
      <c r="P65" s="39"/>
      <c r="Q65" s="39"/>
      <c r="R65" s="39"/>
    </row>
    <row r="66" spans="1:18" x14ac:dyDescent="0.25">
      <c r="A66" s="12"/>
      <c r="B66" s="42"/>
      <c r="C66" s="42"/>
      <c r="D66" s="42"/>
      <c r="E66" s="42"/>
      <c r="F66" s="42"/>
      <c r="G66" s="42"/>
      <c r="H66" s="42"/>
      <c r="I66" s="42"/>
      <c r="J66" s="42"/>
      <c r="K66" s="42"/>
      <c r="L66" s="42"/>
      <c r="M66" s="42"/>
      <c r="N66" s="42"/>
      <c r="O66" s="42"/>
      <c r="P66" s="42"/>
      <c r="Q66" s="42"/>
      <c r="R66" s="42"/>
    </row>
    <row r="67" spans="1:18" x14ac:dyDescent="0.25">
      <c r="A67" s="12"/>
      <c r="B67" s="4"/>
      <c r="C67" s="4"/>
      <c r="D67" s="4"/>
      <c r="E67" s="4"/>
      <c r="F67" s="4"/>
      <c r="G67" s="4"/>
      <c r="H67" s="4"/>
      <c r="I67" s="4"/>
      <c r="J67" s="4"/>
      <c r="K67" s="4"/>
      <c r="L67" s="4"/>
      <c r="M67" s="4"/>
      <c r="N67" s="4"/>
      <c r="O67" s="4"/>
      <c r="P67" s="4"/>
      <c r="Q67" s="4"/>
      <c r="R67" s="4"/>
    </row>
    <row r="68" spans="1:18" x14ac:dyDescent="0.25">
      <c r="A68" s="12"/>
      <c r="B68" s="59"/>
      <c r="C68" s="59" t="s">
        <v>75</v>
      </c>
      <c r="D68" s="93" t="s">
        <v>1437</v>
      </c>
      <c r="E68" s="93"/>
      <c r="F68" s="59"/>
      <c r="G68" s="59"/>
      <c r="H68" s="93" t="s">
        <v>1420</v>
      </c>
      <c r="I68" s="93"/>
      <c r="J68" s="59"/>
      <c r="K68" s="59" t="s">
        <v>75</v>
      </c>
      <c r="L68" s="93" t="s">
        <v>1395</v>
      </c>
      <c r="M68" s="93"/>
      <c r="N68" s="59"/>
      <c r="O68" s="59" t="s">
        <v>75</v>
      </c>
      <c r="P68" s="93" t="s">
        <v>1426</v>
      </c>
      <c r="Q68" s="93"/>
      <c r="R68" s="59"/>
    </row>
    <row r="69" spans="1:18" x14ac:dyDescent="0.25">
      <c r="A69" s="12"/>
      <c r="B69" s="59"/>
      <c r="C69" s="59"/>
      <c r="D69" s="93"/>
      <c r="E69" s="93"/>
      <c r="F69" s="59"/>
      <c r="G69" s="59"/>
      <c r="H69" s="93" t="s">
        <v>1421</v>
      </c>
      <c r="I69" s="93"/>
      <c r="J69" s="59"/>
      <c r="K69" s="59"/>
      <c r="L69" s="93" t="s">
        <v>1424</v>
      </c>
      <c r="M69" s="93"/>
      <c r="N69" s="59"/>
      <c r="O69" s="59"/>
      <c r="P69" s="93" t="s">
        <v>1427</v>
      </c>
      <c r="Q69" s="93"/>
      <c r="R69" s="59"/>
    </row>
    <row r="70" spans="1:18" x14ac:dyDescent="0.25">
      <c r="A70" s="12"/>
      <c r="B70" s="59"/>
      <c r="C70" s="59"/>
      <c r="D70" s="93"/>
      <c r="E70" s="93"/>
      <c r="F70" s="59"/>
      <c r="G70" s="59"/>
      <c r="H70" s="93" t="s">
        <v>1422</v>
      </c>
      <c r="I70" s="93"/>
      <c r="J70" s="59"/>
      <c r="K70" s="59"/>
      <c r="L70" s="93" t="s">
        <v>1425</v>
      </c>
      <c r="M70" s="93"/>
      <c r="N70" s="59"/>
      <c r="O70" s="59"/>
      <c r="P70" s="93"/>
      <c r="Q70" s="93"/>
      <c r="R70" s="59"/>
    </row>
    <row r="71" spans="1:18" ht="15.75" thickBot="1" x14ac:dyDescent="0.3">
      <c r="A71" s="12"/>
      <c r="B71" s="59"/>
      <c r="C71" s="59"/>
      <c r="D71" s="87"/>
      <c r="E71" s="87"/>
      <c r="F71" s="59"/>
      <c r="G71" s="59"/>
      <c r="H71" s="87" t="s">
        <v>1423</v>
      </c>
      <c r="I71" s="87"/>
      <c r="J71" s="59"/>
      <c r="K71" s="59"/>
      <c r="L71" s="87"/>
      <c r="M71" s="87"/>
      <c r="N71" s="59"/>
      <c r="O71" s="59"/>
      <c r="P71" s="87"/>
      <c r="Q71" s="87"/>
      <c r="R71" s="59"/>
    </row>
    <row r="72" spans="1:18" x14ac:dyDescent="0.25">
      <c r="A72" s="12"/>
      <c r="B72" s="13"/>
      <c r="C72" s="13" t="s">
        <v>75</v>
      </c>
      <c r="D72" s="94" t="s">
        <v>1397</v>
      </c>
      <c r="E72" s="94"/>
      <c r="F72" s="13"/>
      <c r="G72" s="13"/>
      <c r="H72" s="84"/>
      <c r="I72" s="84"/>
      <c r="J72" s="13"/>
      <c r="K72" s="13" t="s">
        <v>75</v>
      </c>
      <c r="L72" s="94" t="s">
        <v>1438</v>
      </c>
      <c r="M72" s="94"/>
      <c r="N72" s="13"/>
      <c r="O72" s="13" t="s">
        <v>75</v>
      </c>
      <c r="P72" s="94" t="s">
        <v>337</v>
      </c>
      <c r="Q72" s="94"/>
      <c r="R72" s="13"/>
    </row>
    <row r="73" spans="1:18" ht="25.5" x14ac:dyDescent="0.25">
      <c r="A73" s="12"/>
      <c r="B73" s="18" t="s">
        <v>1429</v>
      </c>
      <c r="C73" s="20" t="s">
        <v>75</v>
      </c>
      <c r="D73" s="23"/>
      <c r="E73" s="29">
        <v>2888</v>
      </c>
      <c r="F73" s="21" t="s">
        <v>75</v>
      </c>
      <c r="G73" s="20"/>
      <c r="H73" s="23" t="s">
        <v>265</v>
      </c>
      <c r="I73" s="24">
        <v>6.25</v>
      </c>
      <c r="J73" s="21" t="s">
        <v>75</v>
      </c>
      <c r="K73" s="20" t="s">
        <v>75</v>
      </c>
      <c r="L73" s="19"/>
      <c r="M73" s="19"/>
      <c r="N73" s="19"/>
      <c r="O73" s="20" t="s">
        <v>75</v>
      </c>
      <c r="P73" s="19"/>
      <c r="Q73" s="19"/>
      <c r="R73" s="19"/>
    </row>
    <row r="74" spans="1:18" x14ac:dyDescent="0.25">
      <c r="A74" s="12"/>
      <c r="B74" s="25" t="s">
        <v>1399</v>
      </c>
      <c r="C74" s="13" t="s">
        <v>75</v>
      </c>
      <c r="D74" s="27"/>
      <c r="E74" s="28" t="s">
        <v>266</v>
      </c>
      <c r="F74" s="27" t="s">
        <v>75</v>
      </c>
      <c r="G74" s="13"/>
      <c r="H74" s="27"/>
      <c r="I74" s="28" t="s">
        <v>266</v>
      </c>
      <c r="J74" s="27" t="s">
        <v>75</v>
      </c>
      <c r="K74" s="13" t="s">
        <v>75</v>
      </c>
      <c r="L74" s="4"/>
      <c r="M74" s="4"/>
      <c r="N74" s="4"/>
      <c r="O74" s="13" t="s">
        <v>75</v>
      </c>
      <c r="P74" s="4"/>
      <c r="Q74" s="4"/>
      <c r="R74" s="4"/>
    </row>
    <row r="75" spans="1:18" x14ac:dyDescent="0.25">
      <c r="A75" s="12"/>
      <c r="B75" s="18" t="s">
        <v>1430</v>
      </c>
      <c r="C75" s="20" t="s">
        <v>75</v>
      </c>
      <c r="D75" s="23"/>
      <c r="E75" s="24" t="s">
        <v>761</v>
      </c>
      <c r="F75" s="21" t="s">
        <v>268</v>
      </c>
      <c r="G75" s="20"/>
      <c r="H75" s="23"/>
      <c r="I75" s="24">
        <v>5.0999999999999996</v>
      </c>
      <c r="J75" s="21" t="s">
        <v>75</v>
      </c>
      <c r="K75" s="20" t="s">
        <v>75</v>
      </c>
      <c r="L75" s="19"/>
      <c r="M75" s="19"/>
      <c r="N75" s="19"/>
      <c r="O75" s="20" t="s">
        <v>75</v>
      </c>
      <c r="P75" s="19"/>
      <c r="Q75" s="19"/>
      <c r="R75" s="19"/>
    </row>
    <row r="76" spans="1:18" x14ac:dyDescent="0.25">
      <c r="A76" s="12"/>
      <c r="B76" s="25" t="s">
        <v>1403</v>
      </c>
      <c r="C76" s="13" t="s">
        <v>75</v>
      </c>
      <c r="D76" s="27"/>
      <c r="E76" s="28" t="s">
        <v>266</v>
      </c>
      <c r="F76" s="27" t="s">
        <v>75</v>
      </c>
      <c r="G76" s="13"/>
      <c r="H76" s="27"/>
      <c r="I76" s="28" t="s">
        <v>266</v>
      </c>
      <c r="J76" s="27" t="s">
        <v>75</v>
      </c>
      <c r="K76" s="13" t="s">
        <v>75</v>
      </c>
      <c r="L76" s="4"/>
      <c r="M76" s="4"/>
      <c r="N76" s="4"/>
      <c r="O76" s="13" t="s">
        <v>75</v>
      </c>
      <c r="P76" s="4"/>
      <c r="Q76" s="4"/>
      <c r="R76" s="4"/>
    </row>
    <row r="77" spans="1:18" ht="15.75" thickBot="1" x14ac:dyDescent="0.3">
      <c r="A77" s="12"/>
      <c r="B77" s="18" t="s">
        <v>1432</v>
      </c>
      <c r="C77" s="20" t="s">
        <v>75</v>
      </c>
      <c r="D77" s="21"/>
      <c r="E77" s="22" t="s">
        <v>266</v>
      </c>
      <c r="F77" s="21" t="s">
        <v>75</v>
      </c>
      <c r="G77" s="20"/>
      <c r="H77" s="21"/>
      <c r="I77" s="22" t="s">
        <v>266</v>
      </c>
      <c r="J77" s="21" t="s">
        <v>75</v>
      </c>
      <c r="K77" s="20" t="s">
        <v>75</v>
      </c>
      <c r="L77" s="19"/>
      <c r="M77" s="19"/>
      <c r="N77" s="19"/>
      <c r="O77" s="20" t="s">
        <v>75</v>
      </c>
      <c r="P77" s="19"/>
      <c r="Q77" s="19"/>
      <c r="R77" s="19"/>
    </row>
    <row r="78" spans="1:18" x14ac:dyDescent="0.25">
      <c r="A78" s="12"/>
      <c r="B78" s="31"/>
      <c r="C78" s="31" t="s">
        <v>75</v>
      </c>
      <c r="D78" s="32"/>
      <c r="E78" s="32"/>
      <c r="F78" s="31"/>
      <c r="G78" s="31"/>
      <c r="H78" s="31"/>
      <c r="I78" s="31"/>
      <c r="J78" s="31"/>
      <c r="K78" s="31" t="s">
        <v>75</v>
      </c>
      <c r="L78" s="31"/>
      <c r="M78" s="31"/>
      <c r="N78" s="31"/>
      <c r="O78" s="31" t="s">
        <v>75</v>
      </c>
      <c r="P78" s="31"/>
      <c r="Q78" s="31"/>
      <c r="R78" s="31"/>
    </row>
    <row r="79" spans="1:18" x14ac:dyDescent="0.25">
      <c r="A79" s="12"/>
      <c r="B79" s="25" t="s">
        <v>1191</v>
      </c>
      <c r="C79" s="13" t="s">
        <v>75</v>
      </c>
      <c r="D79" s="11"/>
      <c r="E79" s="26">
        <v>2865</v>
      </c>
      <c r="F79" s="27" t="s">
        <v>75</v>
      </c>
      <c r="G79" s="13"/>
      <c r="H79" s="11" t="s">
        <v>265</v>
      </c>
      <c r="I79" s="30">
        <v>6.26</v>
      </c>
      <c r="J79" s="27" t="s">
        <v>75</v>
      </c>
      <c r="K79" s="13" t="s">
        <v>75</v>
      </c>
      <c r="L79" s="4"/>
      <c r="M79" s="4"/>
      <c r="N79" s="4"/>
      <c r="O79" s="13" t="s">
        <v>75</v>
      </c>
      <c r="P79" s="4"/>
      <c r="Q79" s="4"/>
      <c r="R79" s="4"/>
    </row>
    <row r="80" spans="1:18" x14ac:dyDescent="0.25">
      <c r="A80" s="12"/>
      <c r="B80" s="18" t="s">
        <v>1399</v>
      </c>
      <c r="C80" s="20" t="s">
        <v>75</v>
      </c>
      <c r="D80" s="21"/>
      <c r="E80" s="22" t="s">
        <v>266</v>
      </c>
      <c r="F80" s="21" t="s">
        <v>75</v>
      </c>
      <c r="G80" s="20"/>
      <c r="H80" s="21"/>
      <c r="I80" s="22" t="s">
        <v>266</v>
      </c>
      <c r="J80" s="21" t="s">
        <v>75</v>
      </c>
      <c r="K80" s="20" t="s">
        <v>75</v>
      </c>
      <c r="L80" s="19"/>
      <c r="M80" s="19"/>
      <c r="N80" s="19"/>
      <c r="O80" s="20" t="s">
        <v>75</v>
      </c>
      <c r="P80" s="19"/>
      <c r="Q80" s="19"/>
      <c r="R80" s="19"/>
    </row>
    <row r="81" spans="1:18" x14ac:dyDescent="0.25">
      <c r="A81" s="12"/>
      <c r="B81" s="25" t="s">
        <v>1430</v>
      </c>
      <c r="C81" s="13" t="s">
        <v>75</v>
      </c>
      <c r="D81" s="11"/>
      <c r="E81" s="30" t="s">
        <v>1439</v>
      </c>
      <c r="F81" s="27" t="s">
        <v>268</v>
      </c>
      <c r="G81" s="13"/>
      <c r="H81" s="11"/>
      <c r="I81" s="30">
        <v>6.18</v>
      </c>
      <c r="J81" s="27" t="s">
        <v>75</v>
      </c>
      <c r="K81" s="13" t="s">
        <v>75</v>
      </c>
      <c r="L81" s="4"/>
      <c r="M81" s="4"/>
      <c r="N81" s="4"/>
      <c r="O81" s="13" t="s">
        <v>75</v>
      </c>
      <c r="P81" s="4"/>
      <c r="Q81" s="4"/>
      <c r="R81" s="4"/>
    </row>
    <row r="82" spans="1:18" x14ac:dyDescent="0.25">
      <c r="A82" s="12"/>
      <c r="B82" s="18" t="s">
        <v>1403</v>
      </c>
      <c r="C82" s="20" t="s">
        <v>75</v>
      </c>
      <c r="D82" s="21"/>
      <c r="E82" s="22" t="s">
        <v>266</v>
      </c>
      <c r="F82" s="21" t="s">
        <v>75</v>
      </c>
      <c r="G82" s="20"/>
      <c r="H82" s="21"/>
      <c r="I82" s="22" t="s">
        <v>266</v>
      </c>
      <c r="J82" s="21" t="s">
        <v>75</v>
      </c>
      <c r="K82" s="20" t="s">
        <v>75</v>
      </c>
      <c r="L82" s="19"/>
      <c r="M82" s="19"/>
      <c r="N82" s="19"/>
      <c r="O82" s="20" t="s">
        <v>75</v>
      </c>
      <c r="P82" s="19"/>
      <c r="Q82" s="19"/>
      <c r="R82" s="19"/>
    </row>
    <row r="83" spans="1:18" ht="15.75" thickBot="1" x14ac:dyDescent="0.3">
      <c r="A83" s="12"/>
      <c r="B83" s="25" t="s">
        <v>1432</v>
      </c>
      <c r="C83" s="13" t="s">
        <v>75</v>
      </c>
      <c r="D83" s="27"/>
      <c r="E83" s="28" t="s">
        <v>266</v>
      </c>
      <c r="F83" s="27" t="s">
        <v>75</v>
      </c>
      <c r="G83" s="13"/>
      <c r="H83" s="27"/>
      <c r="I83" s="28" t="s">
        <v>266</v>
      </c>
      <c r="J83" s="27" t="s">
        <v>75</v>
      </c>
      <c r="K83" s="13" t="s">
        <v>75</v>
      </c>
      <c r="L83" s="4"/>
      <c r="M83" s="4"/>
      <c r="N83" s="4"/>
      <c r="O83" s="13" t="s">
        <v>75</v>
      </c>
      <c r="P83" s="4"/>
      <c r="Q83" s="4"/>
      <c r="R83" s="4"/>
    </row>
    <row r="84" spans="1:18" x14ac:dyDescent="0.25">
      <c r="A84" s="12"/>
      <c r="B84" s="31"/>
      <c r="C84" s="31" t="s">
        <v>75</v>
      </c>
      <c r="D84" s="32"/>
      <c r="E84" s="32"/>
      <c r="F84" s="31"/>
      <c r="G84" s="31"/>
      <c r="H84" s="31"/>
      <c r="I84" s="31"/>
      <c r="J84" s="31"/>
      <c r="K84" s="31" t="s">
        <v>75</v>
      </c>
      <c r="L84" s="31"/>
      <c r="M84" s="31"/>
      <c r="N84" s="31"/>
      <c r="O84" s="31" t="s">
        <v>75</v>
      </c>
      <c r="P84" s="31"/>
      <c r="Q84" s="31"/>
      <c r="R84" s="31"/>
    </row>
    <row r="85" spans="1:18" x14ac:dyDescent="0.25">
      <c r="A85" s="12"/>
      <c r="B85" s="18" t="s">
        <v>1201</v>
      </c>
      <c r="C85" s="20" t="s">
        <v>75</v>
      </c>
      <c r="D85" s="23"/>
      <c r="E85" s="29">
        <v>1611</v>
      </c>
      <c r="F85" s="21" t="s">
        <v>75</v>
      </c>
      <c r="G85" s="20"/>
      <c r="H85" s="23" t="s">
        <v>265</v>
      </c>
      <c r="I85" s="24">
        <v>6.33</v>
      </c>
      <c r="J85" s="21" t="s">
        <v>75</v>
      </c>
      <c r="K85" s="20" t="s">
        <v>75</v>
      </c>
      <c r="L85" s="23"/>
      <c r="M85" s="24">
        <v>2.2000000000000002</v>
      </c>
      <c r="N85" s="21" t="s">
        <v>75</v>
      </c>
      <c r="O85" s="20" t="s">
        <v>75</v>
      </c>
      <c r="P85" s="23" t="s">
        <v>265</v>
      </c>
      <c r="Q85" s="24">
        <v>76</v>
      </c>
      <c r="R85" s="21" t="s">
        <v>75</v>
      </c>
    </row>
    <row r="86" spans="1:18" ht="25.5" x14ac:dyDescent="0.25">
      <c r="A86" s="12"/>
      <c r="B86" s="25" t="s">
        <v>1434</v>
      </c>
      <c r="C86" s="13" t="s">
        <v>75</v>
      </c>
      <c r="D86" s="11"/>
      <c r="E86" s="26">
        <v>1611</v>
      </c>
      <c r="F86" s="27" t="s">
        <v>75</v>
      </c>
      <c r="G86" s="13"/>
      <c r="H86" s="11" t="s">
        <v>265</v>
      </c>
      <c r="I86" s="30">
        <v>6.33</v>
      </c>
      <c r="J86" s="27" t="s">
        <v>75</v>
      </c>
      <c r="K86" s="13" t="s">
        <v>75</v>
      </c>
      <c r="L86" s="11"/>
      <c r="M86" s="30">
        <v>2.2000000000000002</v>
      </c>
      <c r="N86" s="27" t="s">
        <v>75</v>
      </c>
      <c r="O86" s="13" t="s">
        <v>75</v>
      </c>
      <c r="P86" s="11" t="s">
        <v>265</v>
      </c>
      <c r="Q86" s="30">
        <v>76</v>
      </c>
      <c r="R86" s="27" t="s">
        <v>75</v>
      </c>
    </row>
    <row r="87" spans="1:18" x14ac:dyDescent="0.25">
      <c r="A87" s="12"/>
      <c r="B87" s="18" t="s">
        <v>1435</v>
      </c>
      <c r="C87" s="20" t="s">
        <v>75</v>
      </c>
      <c r="D87" s="23"/>
      <c r="E87" s="29">
        <v>1610</v>
      </c>
      <c r="F87" s="21" t="s">
        <v>75</v>
      </c>
      <c r="G87" s="20"/>
      <c r="H87" s="23" t="s">
        <v>265</v>
      </c>
      <c r="I87" s="24">
        <v>6.33</v>
      </c>
      <c r="J87" s="21" t="s">
        <v>75</v>
      </c>
      <c r="K87" s="20" t="s">
        <v>75</v>
      </c>
      <c r="L87" s="23"/>
      <c r="M87" s="24">
        <v>2.2000000000000002</v>
      </c>
      <c r="N87" s="21" t="s">
        <v>75</v>
      </c>
      <c r="O87" s="20" t="s">
        <v>75</v>
      </c>
      <c r="P87" s="23" t="s">
        <v>265</v>
      </c>
      <c r="Q87" s="24">
        <v>76</v>
      </c>
      <c r="R87" s="21" t="s">
        <v>75</v>
      </c>
    </row>
    <row r="88" spans="1:18" x14ac:dyDescent="0.25">
      <c r="A88" s="2" t="s">
        <v>29</v>
      </c>
      <c r="B88" s="43"/>
      <c r="C88" s="43"/>
      <c r="D88" s="43"/>
      <c r="E88" s="43"/>
      <c r="F88" s="43"/>
      <c r="G88" s="43"/>
      <c r="H88" s="43"/>
      <c r="I88" s="43"/>
      <c r="J88" s="43"/>
      <c r="K88" s="43"/>
      <c r="L88" s="43"/>
      <c r="M88" s="43"/>
      <c r="N88" s="43"/>
      <c r="O88" s="43"/>
      <c r="P88" s="43"/>
      <c r="Q88" s="43"/>
      <c r="R88" s="43"/>
    </row>
    <row r="89" spans="1:18" x14ac:dyDescent="0.25">
      <c r="A89" s="12" t="s">
        <v>1764</v>
      </c>
      <c r="B89" s="39" t="s">
        <v>1392</v>
      </c>
      <c r="C89" s="39"/>
      <c r="D89" s="39"/>
      <c r="E89" s="39"/>
      <c r="F89" s="39"/>
      <c r="G89" s="39"/>
      <c r="H89" s="39"/>
      <c r="I89" s="39"/>
      <c r="J89" s="39"/>
      <c r="K89" s="39"/>
      <c r="L89" s="39"/>
      <c r="M89" s="39"/>
      <c r="N89" s="39"/>
      <c r="O89" s="39"/>
      <c r="P89" s="39"/>
      <c r="Q89" s="39"/>
      <c r="R89" s="39"/>
    </row>
    <row r="90" spans="1:18" x14ac:dyDescent="0.25">
      <c r="A90" s="12"/>
      <c r="B90" s="42"/>
      <c r="C90" s="42"/>
      <c r="D90" s="42"/>
      <c r="E90" s="42"/>
      <c r="F90" s="42"/>
      <c r="G90" s="42"/>
      <c r="H90" s="42"/>
      <c r="I90" s="42"/>
      <c r="J90" s="42"/>
      <c r="K90" s="42"/>
      <c r="L90" s="42"/>
      <c r="M90" s="42"/>
      <c r="N90" s="42"/>
      <c r="O90" s="42"/>
      <c r="P90" s="42"/>
      <c r="Q90" s="42"/>
      <c r="R90" s="42"/>
    </row>
    <row r="91" spans="1:18" x14ac:dyDescent="0.25">
      <c r="A91" s="12"/>
      <c r="B91" s="4"/>
      <c r="C91" s="4"/>
      <c r="D91" s="4"/>
      <c r="E91" s="4"/>
      <c r="F91" s="4"/>
      <c r="G91" s="4"/>
      <c r="H91" s="4"/>
      <c r="I91" s="4"/>
      <c r="J91" s="4"/>
    </row>
    <row r="92" spans="1:18" x14ac:dyDescent="0.25">
      <c r="A92" s="12"/>
      <c r="B92" s="59"/>
      <c r="C92" s="59" t="s">
        <v>75</v>
      </c>
      <c r="D92" s="45" t="s">
        <v>1448</v>
      </c>
      <c r="E92" s="45"/>
      <c r="F92" s="59"/>
      <c r="G92" s="59"/>
      <c r="H92" s="45" t="s">
        <v>1395</v>
      </c>
      <c r="I92" s="45"/>
      <c r="J92" s="59"/>
    </row>
    <row r="93" spans="1:18" x14ac:dyDescent="0.25">
      <c r="A93" s="12"/>
      <c r="B93" s="59"/>
      <c r="C93" s="59"/>
      <c r="D93" s="45"/>
      <c r="E93" s="45"/>
      <c r="F93" s="59"/>
      <c r="G93" s="59"/>
      <c r="H93" s="45" t="s">
        <v>1396</v>
      </c>
      <c r="I93" s="45"/>
      <c r="J93" s="59"/>
    </row>
    <row r="94" spans="1:18" ht="15.75" thickBot="1" x14ac:dyDescent="0.3">
      <c r="A94" s="12"/>
      <c r="B94" s="59"/>
      <c r="C94" s="59"/>
      <c r="D94" s="35"/>
      <c r="E94" s="35"/>
      <c r="F94" s="59"/>
      <c r="G94" s="59"/>
      <c r="H94" s="35" t="s">
        <v>892</v>
      </c>
      <c r="I94" s="35"/>
      <c r="J94" s="59"/>
    </row>
    <row r="95" spans="1:18" x14ac:dyDescent="0.25">
      <c r="A95" s="12"/>
      <c r="B95" s="13"/>
      <c r="C95" s="13" t="s">
        <v>75</v>
      </c>
      <c r="D95" s="83" t="s">
        <v>1449</v>
      </c>
      <c r="E95" s="83"/>
      <c r="F95" s="13"/>
      <c r="G95" s="13"/>
      <c r="H95" s="84"/>
      <c r="I95" s="84"/>
      <c r="J95" s="13"/>
    </row>
    <row r="96" spans="1:18" x14ac:dyDescent="0.25">
      <c r="A96" s="12"/>
      <c r="B96" s="18" t="s">
        <v>1398</v>
      </c>
      <c r="C96" s="20" t="s">
        <v>75</v>
      </c>
      <c r="D96" s="21"/>
      <c r="E96" s="22" t="s">
        <v>266</v>
      </c>
      <c r="F96" s="21" t="s">
        <v>75</v>
      </c>
      <c r="G96" s="20"/>
      <c r="H96" s="21" t="s">
        <v>265</v>
      </c>
      <c r="I96" s="22" t="s">
        <v>266</v>
      </c>
      <c r="J96" s="21" t="s">
        <v>75</v>
      </c>
    </row>
    <row r="97" spans="1:18" x14ac:dyDescent="0.25">
      <c r="A97" s="12"/>
      <c r="B97" s="25" t="s">
        <v>1399</v>
      </c>
      <c r="C97" s="13" t="s">
        <v>75</v>
      </c>
      <c r="D97" s="11"/>
      <c r="E97" s="26">
        <v>22101</v>
      </c>
      <c r="F97" s="27" t="s">
        <v>75</v>
      </c>
      <c r="G97" s="13"/>
      <c r="H97" s="11"/>
      <c r="I97" s="30">
        <v>24.6</v>
      </c>
      <c r="J97" s="27" t="s">
        <v>75</v>
      </c>
    </row>
    <row r="98" spans="1:18" x14ac:dyDescent="0.25">
      <c r="A98" s="12"/>
      <c r="B98" s="18" t="s">
        <v>1400</v>
      </c>
      <c r="C98" s="20" t="s">
        <v>75</v>
      </c>
      <c r="D98" s="23"/>
      <c r="E98" s="29">
        <v>3164</v>
      </c>
      <c r="F98" s="21" t="s">
        <v>75</v>
      </c>
      <c r="G98" s="20"/>
      <c r="H98" s="23"/>
      <c r="I98" s="24">
        <v>22.55</v>
      </c>
      <c r="J98" s="21" t="s">
        <v>75</v>
      </c>
    </row>
    <row r="99" spans="1:18" x14ac:dyDescent="0.25">
      <c r="A99" s="12"/>
      <c r="B99" s="25" t="s">
        <v>1401</v>
      </c>
      <c r="C99" s="13" t="s">
        <v>75</v>
      </c>
      <c r="D99" s="11"/>
      <c r="E99" s="30" t="s">
        <v>1402</v>
      </c>
      <c r="F99" s="27" t="s">
        <v>268</v>
      </c>
      <c r="G99" s="13"/>
      <c r="H99" s="11"/>
      <c r="I99" s="30">
        <v>24.58</v>
      </c>
      <c r="J99" s="27" t="s">
        <v>75</v>
      </c>
    </row>
    <row r="100" spans="1:18" ht="15.75" thickBot="1" x14ac:dyDescent="0.3">
      <c r="A100" s="12"/>
      <c r="B100" s="18" t="s">
        <v>1403</v>
      </c>
      <c r="C100" s="20" t="s">
        <v>75</v>
      </c>
      <c r="D100" s="21"/>
      <c r="E100" s="22" t="s">
        <v>266</v>
      </c>
      <c r="F100" s="21" t="s">
        <v>75</v>
      </c>
      <c r="G100" s="20"/>
      <c r="H100" s="21"/>
      <c r="I100" s="22" t="s">
        <v>266</v>
      </c>
      <c r="J100" s="21" t="s">
        <v>75</v>
      </c>
    </row>
    <row r="101" spans="1:18" x14ac:dyDescent="0.25">
      <c r="A101" s="12"/>
      <c r="B101" s="31"/>
      <c r="C101" s="31" t="s">
        <v>75</v>
      </c>
      <c r="D101" s="32"/>
      <c r="E101" s="32"/>
      <c r="F101" s="31"/>
      <c r="G101" s="31"/>
      <c r="H101" s="31"/>
      <c r="I101" s="31"/>
      <c r="J101" s="31"/>
    </row>
    <row r="102" spans="1:18" x14ac:dyDescent="0.25">
      <c r="A102" s="12"/>
      <c r="B102" s="25" t="s">
        <v>1404</v>
      </c>
      <c r="C102" s="13" t="s">
        <v>75</v>
      </c>
      <c r="D102" s="11"/>
      <c r="E102" s="26">
        <v>23879</v>
      </c>
      <c r="F102" s="27" t="s">
        <v>75</v>
      </c>
      <c r="G102" s="13"/>
      <c r="H102" s="11" t="s">
        <v>265</v>
      </c>
      <c r="I102" s="30">
        <v>24.33</v>
      </c>
      <c r="J102" s="27" t="s">
        <v>75</v>
      </c>
    </row>
    <row r="103" spans="1:18" x14ac:dyDescent="0.25">
      <c r="A103" s="12"/>
      <c r="B103" s="18" t="s">
        <v>1399</v>
      </c>
      <c r="C103" s="20" t="s">
        <v>75</v>
      </c>
      <c r="D103" s="23"/>
      <c r="E103" s="29">
        <v>3467</v>
      </c>
      <c r="F103" s="21" t="s">
        <v>75</v>
      </c>
      <c r="G103" s="20"/>
      <c r="H103" s="23"/>
      <c r="I103" s="24">
        <v>37.07</v>
      </c>
      <c r="J103" s="21" t="s">
        <v>75</v>
      </c>
    </row>
    <row r="104" spans="1:18" x14ac:dyDescent="0.25">
      <c r="A104" s="12"/>
      <c r="B104" s="25" t="s">
        <v>1401</v>
      </c>
      <c r="C104" s="13" t="s">
        <v>75</v>
      </c>
      <c r="D104" s="11"/>
      <c r="E104" s="30" t="s">
        <v>1405</v>
      </c>
      <c r="F104" s="27" t="s">
        <v>268</v>
      </c>
      <c r="G104" s="13"/>
      <c r="H104" s="11"/>
      <c r="I104" s="30">
        <v>23.84</v>
      </c>
      <c r="J104" s="27" t="s">
        <v>75</v>
      </c>
    </row>
    <row r="105" spans="1:18" ht="15.75" thickBot="1" x14ac:dyDescent="0.3">
      <c r="A105" s="12"/>
      <c r="B105" s="18" t="s">
        <v>1403</v>
      </c>
      <c r="C105" s="20" t="s">
        <v>75</v>
      </c>
      <c r="D105" s="23"/>
      <c r="E105" s="24" t="s">
        <v>1406</v>
      </c>
      <c r="F105" s="21" t="s">
        <v>268</v>
      </c>
      <c r="G105" s="20"/>
      <c r="H105" s="23"/>
      <c r="I105" s="24">
        <v>25.1</v>
      </c>
      <c r="J105" s="21" t="s">
        <v>75</v>
      </c>
    </row>
    <row r="106" spans="1:18" x14ac:dyDescent="0.25">
      <c r="A106" s="12"/>
      <c r="B106" s="31"/>
      <c r="C106" s="31" t="s">
        <v>75</v>
      </c>
      <c r="D106" s="32"/>
      <c r="E106" s="32"/>
      <c r="F106" s="31"/>
      <c r="G106" s="31"/>
      <c r="H106" s="31"/>
      <c r="I106" s="31"/>
      <c r="J106" s="31"/>
    </row>
    <row r="107" spans="1:18" ht="15.75" thickBot="1" x14ac:dyDescent="0.3">
      <c r="A107" s="12"/>
      <c r="B107" s="25" t="s">
        <v>1407</v>
      </c>
      <c r="C107" s="13" t="s">
        <v>75</v>
      </c>
      <c r="D107" s="11"/>
      <c r="E107" s="26">
        <v>21342</v>
      </c>
      <c r="F107" s="27" t="s">
        <v>75</v>
      </c>
      <c r="G107" s="13"/>
      <c r="H107" s="11" t="s">
        <v>265</v>
      </c>
      <c r="I107" s="30">
        <v>26.43</v>
      </c>
      <c r="J107" s="27" t="s">
        <v>75</v>
      </c>
    </row>
    <row r="108" spans="1:18" ht="15.75" thickTop="1" x14ac:dyDescent="0.25">
      <c r="A108" s="12"/>
      <c r="B108" s="31"/>
      <c r="C108" s="31" t="s">
        <v>75</v>
      </c>
      <c r="D108" s="34"/>
      <c r="E108" s="34"/>
      <c r="F108" s="31"/>
      <c r="G108" s="31"/>
      <c r="H108" s="31"/>
      <c r="I108" s="31"/>
      <c r="J108" s="31"/>
    </row>
    <row r="109" spans="1:18" x14ac:dyDescent="0.25">
      <c r="A109" s="12" t="s">
        <v>1765</v>
      </c>
      <c r="B109" s="39" t="s">
        <v>1410</v>
      </c>
      <c r="C109" s="39"/>
      <c r="D109" s="39"/>
      <c r="E109" s="39"/>
      <c r="F109" s="39"/>
      <c r="G109" s="39"/>
      <c r="H109" s="39"/>
      <c r="I109" s="39"/>
      <c r="J109" s="39"/>
      <c r="K109" s="39"/>
      <c r="L109" s="39"/>
      <c r="M109" s="39"/>
      <c r="N109" s="39"/>
      <c r="O109" s="39"/>
      <c r="P109" s="39"/>
      <c r="Q109" s="39"/>
      <c r="R109" s="39"/>
    </row>
    <row r="110" spans="1:18" x14ac:dyDescent="0.25">
      <c r="A110" s="12"/>
      <c r="B110" s="42"/>
      <c r="C110" s="42"/>
      <c r="D110" s="42"/>
      <c r="E110" s="42"/>
      <c r="F110" s="42"/>
      <c r="G110" s="42"/>
      <c r="H110" s="42"/>
      <c r="I110" s="42"/>
      <c r="J110" s="42"/>
      <c r="K110" s="42"/>
      <c r="L110" s="42"/>
      <c r="M110" s="42"/>
      <c r="N110" s="42"/>
      <c r="O110" s="42"/>
      <c r="P110" s="42"/>
      <c r="Q110" s="42"/>
      <c r="R110" s="42"/>
    </row>
    <row r="111" spans="1:18" x14ac:dyDescent="0.25">
      <c r="A111" s="12"/>
      <c r="B111" s="4"/>
      <c r="C111" s="4"/>
      <c r="D111" s="4"/>
      <c r="E111" s="4"/>
      <c r="F111" s="4"/>
      <c r="G111" s="4"/>
      <c r="H111" s="4"/>
      <c r="I111" s="4"/>
      <c r="J111" s="4"/>
    </row>
    <row r="112" spans="1:18" x14ac:dyDescent="0.25">
      <c r="A112" s="12"/>
      <c r="B112" s="59"/>
      <c r="C112" s="59" t="s">
        <v>75</v>
      </c>
      <c r="D112" s="45" t="s">
        <v>1448</v>
      </c>
      <c r="E112" s="45"/>
      <c r="F112" s="59"/>
      <c r="G112" s="59"/>
      <c r="H112" s="45" t="s">
        <v>1395</v>
      </c>
      <c r="I112" s="45"/>
      <c r="J112" s="59"/>
    </row>
    <row r="113" spans="1:18" ht="15.75" thickBot="1" x14ac:dyDescent="0.3">
      <c r="A113" s="12"/>
      <c r="B113" s="59"/>
      <c r="C113" s="59"/>
      <c r="D113" s="35"/>
      <c r="E113" s="35"/>
      <c r="F113" s="59"/>
      <c r="G113" s="59"/>
      <c r="H113" s="35" t="s">
        <v>1411</v>
      </c>
      <c r="I113" s="35"/>
      <c r="J113" s="59"/>
    </row>
    <row r="114" spans="1:18" x14ac:dyDescent="0.25">
      <c r="A114" s="12"/>
      <c r="B114" s="13"/>
      <c r="C114" s="13" t="s">
        <v>75</v>
      </c>
      <c r="D114" s="83" t="s">
        <v>1449</v>
      </c>
      <c r="E114" s="83"/>
      <c r="F114" s="13"/>
      <c r="G114" s="13"/>
      <c r="H114" s="84"/>
      <c r="I114" s="84"/>
      <c r="J114" s="13"/>
    </row>
    <row r="115" spans="1:18" x14ac:dyDescent="0.25">
      <c r="A115" s="12"/>
      <c r="B115" s="18" t="s">
        <v>1398</v>
      </c>
      <c r="C115" s="20" t="s">
        <v>75</v>
      </c>
      <c r="D115" s="21"/>
      <c r="E115" s="22" t="s">
        <v>266</v>
      </c>
      <c r="F115" s="21" t="s">
        <v>75</v>
      </c>
      <c r="G115" s="20"/>
      <c r="H115" s="21" t="s">
        <v>265</v>
      </c>
      <c r="I115" s="22" t="s">
        <v>266</v>
      </c>
      <c r="J115" s="21" t="s">
        <v>75</v>
      </c>
    </row>
    <row r="116" spans="1:18" x14ac:dyDescent="0.25">
      <c r="A116" s="12"/>
      <c r="B116" s="25" t="s">
        <v>1399</v>
      </c>
      <c r="C116" s="13" t="s">
        <v>75</v>
      </c>
      <c r="D116" s="11"/>
      <c r="E116" s="30">
        <v>309</v>
      </c>
      <c r="F116" s="27" t="s">
        <v>75</v>
      </c>
      <c r="G116" s="13"/>
      <c r="H116" s="11"/>
      <c r="I116" s="30">
        <v>24.6</v>
      </c>
      <c r="J116" s="27" t="s">
        <v>75</v>
      </c>
    </row>
    <row r="117" spans="1:18" x14ac:dyDescent="0.25">
      <c r="A117" s="12"/>
      <c r="B117" s="18" t="s">
        <v>1400</v>
      </c>
      <c r="C117" s="20" t="s">
        <v>75</v>
      </c>
      <c r="D117" s="23"/>
      <c r="E117" s="24">
        <v>320</v>
      </c>
      <c r="F117" s="21" t="s">
        <v>75</v>
      </c>
      <c r="G117" s="20"/>
      <c r="H117" s="23"/>
      <c r="I117" s="24">
        <v>22.55</v>
      </c>
      <c r="J117" s="21" t="s">
        <v>75</v>
      </c>
    </row>
    <row r="118" spans="1:18" x14ac:dyDescent="0.25">
      <c r="A118" s="12"/>
      <c r="B118" s="25" t="s">
        <v>1401</v>
      </c>
      <c r="C118" s="13" t="s">
        <v>75</v>
      </c>
      <c r="D118" s="11"/>
      <c r="E118" s="30" t="s">
        <v>820</v>
      </c>
      <c r="F118" s="27" t="s">
        <v>268</v>
      </c>
      <c r="G118" s="13"/>
      <c r="H118" s="11"/>
      <c r="I118" s="30">
        <v>25.25</v>
      </c>
      <c r="J118" s="27" t="s">
        <v>75</v>
      </c>
    </row>
    <row r="119" spans="1:18" ht="15.75" thickBot="1" x14ac:dyDescent="0.3">
      <c r="A119" s="12"/>
      <c r="B119" s="18" t="s">
        <v>1403</v>
      </c>
      <c r="C119" s="20" t="s">
        <v>75</v>
      </c>
      <c r="D119" s="21"/>
      <c r="E119" s="22" t="s">
        <v>266</v>
      </c>
      <c r="F119" s="21" t="s">
        <v>75</v>
      </c>
      <c r="G119" s="20"/>
      <c r="H119" s="21"/>
      <c r="I119" s="22" t="s">
        <v>266</v>
      </c>
      <c r="J119" s="21" t="s">
        <v>75</v>
      </c>
    </row>
    <row r="120" spans="1:18" x14ac:dyDescent="0.25">
      <c r="A120" s="12"/>
      <c r="B120" s="31"/>
      <c r="C120" s="31" t="s">
        <v>75</v>
      </c>
      <c r="D120" s="32"/>
      <c r="E120" s="32"/>
      <c r="F120" s="31"/>
      <c r="G120" s="31"/>
      <c r="H120" s="31"/>
      <c r="I120" s="31"/>
      <c r="J120" s="31"/>
    </row>
    <row r="121" spans="1:18" x14ac:dyDescent="0.25">
      <c r="A121" s="12"/>
      <c r="B121" s="25" t="s">
        <v>1404</v>
      </c>
      <c r="C121" s="13" t="s">
        <v>75</v>
      </c>
      <c r="D121" s="11"/>
      <c r="E121" s="30">
        <v>626</v>
      </c>
      <c r="F121" s="27" t="s">
        <v>75</v>
      </c>
      <c r="G121" s="13"/>
      <c r="H121" s="11" t="s">
        <v>265</v>
      </c>
      <c r="I121" s="30">
        <v>25.25</v>
      </c>
      <c r="J121" s="27" t="s">
        <v>75</v>
      </c>
    </row>
    <row r="122" spans="1:18" x14ac:dyDescent="0.25">
      <c r="A122" s="12"/>
      <c r="B122" s="18" t="s">
        <v>1399</v>
      </c>
      <c r="C122" s="20" t="s">
        <v>75</v>
      </c>
      <c r="D122" s="23"/>
      <c r="E122" s="24">
        <v>50</v>
      </c>
      <c r="F122" s="21" t="s">
        <v>75</v>
      </c>
      <c r="G122" s="20"/>
      <c r="H122" s="23"/>
      <c r="I122" s="24">
        <v>40.93</v>
      </c>
      <c r="J122" s="21" t="s">
        <v>75</v>
      </c>
    </row>
    <row r="123" spans="1:18" x14ac:dyDescent="0.25">
      <c r="A123" s="12"/>
      <c r="B123" s="25" t="s">
        <v>1401</v>
      </c>
      <c r="C123" s="13" t="s">
        <v>75</v>
      </c>
      <c r="D123" s="11"/>
      <c r="E123" s="30" t="s">
        <v>1412</v>
      </c>
      <c r="F123" s="27" t="s">
        <v>268</v>
      </c>
      <c r="G123" s="13"/>
      <c r="H123" s="11"/>
      <c r="I123" s="30">
        <v>34.54</v>
      </c>
      <c r="J123" s="27" t="s">
        <v>75</v>
      </c>
    </row>
    <row r="124" spans="1:18" ht="15.75" thickBot="1" x14ac:dyDescent="0.3">
      <c r="A124" s="12"/>
      <c r="B124" s="18" t="s">
        <v>1403</v>
      </c>
      <c r="C124" s="20" t="s">
        <v>75</v>
      </c>
      <c r="D124" s="23"/>
      <c r="E124" s="24" t="s">
        <v>1413</v>
      </c>
      <c r="F124" s="21" t="s">
        <v>268</v>
      </c>
      <c r="G124" s="20"/>
      <c r="H124" s="23"/>
      <c r="I124" s="24">
        <v>33.520000000000003</v>
      </c>
      <c r="J124" s="21" t="s">
        <v>75</v>
      </c>
    </row>
    <row r="125" spans="1:18" x14ac:dyDescent="0.25">
      <c r="A125" s="12"/>
      <c r="B125" s="31"/>
      <c r="C125" s="31" t="s">
        <v>75</v>
      </c>
      <c r="D125" s="32"/>
      <c r="E125" s="32"/>
      <c r="F125" s="31"/>
      <c r="G125" s="31"/>
      <c r="H125" s="31"/>
      <c r="I125" s="31"/>
      <c r="J125" s="31"/>
    </row>
    <row r="126" spans="1:18" ht="15.75" thickBot="1" x14ac:dyDescent="0.3">
      <c r="A126" s="12"/>
      <c r="B126" s="25" t="s">
        <v>1407</v>
      </c>
      <c r="C126" s="13" t="s">
        <v>75</v>
      </c>
      <c r="D126" s="11"/>
      <c r="E126" s="30">
        <v>261</v>
      </c>
      <c r="F126" s="27" t="s">
        <v>75</v>
      </c>
      <c r="G126" s="13"/>
      <c r="H126" s="11" t="s">
        <v>265</v>
      </c>
      <c r="I126" s="30">
        <v>53.63</v>
      </c>
      <c r="J126" s="27" t="s">
        <v>75</v>
      </c>
    </row>
    <row r="127" spans="1:18" ht="15.75" thickTop="1" x14ac:dyDescent="0.25">
      <c r="A127" s="12"/>
      <c r="B127" s="31"/>
      <c r="C127" s="31" t="s">
        <v>75</v>
      </c>
      <c r="D127" s="34"/>
      <c r="E127" s="34"/>
      <c r="F127" s="31"/>
      <c r="G127" s="31"/>
      <c r="H127" s="31"/>
      <c r="I127" s="31"/>
      <c r="J127" s="31"/>
    </row>
    <row r="128" spans="1:18" x14ac:dyDescent="0.25">
      <c r="A128" s="12" t="s">
        <v>1766</v>
      </c>
      <c r="B128" s="39" t="s">
        <v>1417</v>
      </c>
      <c r="C128" s="39"/>
      <c r="D128" s="39"/>
      <c r="E128" s="39"/>
      <c r="F128" s="39"/>
      <c r="G128" s="39"/>
      <c r="H128" s="39"/>
      <c r="I128" s="39"/>
      <c r="J128" s="39"/>
      <c r="K128" s="39"/>
      <c r="L128" s="39"/>
      <c r="M128" s="39"/>
      <c r="N128" s="39"/>
      <c r="O128" s="39"/>
      <c r="P128" s="39"/>
      <c r="Q128" s="39"/>
      <c r="R128" s="39"/>
    </row>
    <row r="129" spans="1:18" x14ac:dyDescent="0.25">
      <c r="A129" s="12"/>
      <c r="B129" s="42"/>
      <c r="C129" s="42"/>
      <c r="D129" s="42"/>
      <c r="E129" s="42"/>
      <c r="F129" s="42"/>
      <c r="G129" s="42"/>
      <c r="H129" s="42"/>
      <c r="I129" s="42"/>
      <c r="J129" s="42"/>
      <c r="K129" s="42"/>
      <c r="L129" s="42"/>
      <c r="M129" s="42"/>
      <c r="N129" s="42"/>
      <c r="O129" s="42"/>
      <c r="P129" s="42"/>
      <c r="Q129" s="42"/>
      <c r="R129" s="42"/>
    </row>
    <row r="130" spans="1:18" x14ac:dyDescent="0.25">
      <c r="A130" s="12"/>
      <c r="B130" s="4"/>
      <c r="C130" s="4"/>
      <c r="D130" s="4"/>
      <c r="E130" s="4"/>
      <c r="F130" s="4"/>
      <c r="G130" s="4"/>
      <c r="H130" s="4"/>
      <c r="I130" s="4"/>
      <c r="J130" s="4"/>
      <c r="K130" s="4"/>
      <c r="L130" s="4"/>
      <c r="M130" s="4"/>
      <c r="N130" s="4"/>
      <c r="O130" s="4"/>
      <c r="P130" s="4"/>
      <c r="Q130" s="4"/>
      <c r="R130" s="4"/>
    </row>
    <row r="131" spans="1:18" x14ac:dyDescent="0.25">
      <c r="A131" s="12"/>
      <c r="B131" s="59"/>
      <c r="C131" s="59"/>
      <c r="D131" s="45" t="s">
        <v>1453</v>
      </c>
      <c r="E131" s="45"/>
      <c r="F131" s="59"/>
      <c r="G131" s="59"/>
      <c r="H131" s="45" t="s">
        <v>1420</v>
      </c>
      <c r="I131" s="45"/>
      <c r="J131" s="59"/>
      <c r="K131" s="59"/>
      <c r="L131" s="45" t="s">
        <v>1395</v>
      </c>
      <c r="M131" s="45"/>
      <c r="N131" s="59"/>
      <c r="O131" s="59"/>
      <c r="P131" s="45" t="s">
        <v>1426</v>
      </c>
      <c r="Q131" s="45"/>
      <c r="R131" s="59"/>
    </row>
    <row r="132" spans="1:18" ht="19.5" customHeight="1" x14ac:dyDescent="0.25">
      <c r="A132" s="12"/>
      <c r="B132" s="59"/>
      <c r="C132" s="59"/>
      <c r="D132" s="45"/>
      <c r="E132" s="45"/>
      <c r="F132" s="59"/>
      <c r="G132" s="59"/>
      <c r="H132" s="45" t="s">
        <v>1421</v>
      </c>
      <c r="I132" s="45"/>
      <c r="J132" s="59"/>
      <c r="K132" s="59"/>
      <c r="L132" s="45" t="s">
        <v>1424</v>
      </c>
      <c r="M132" s="45"/>
      <c r="N132" s="59"/>
      <c r="O132" s="59"/>
      <c r="P132" s="45" t="s">
        <v>1427</v>
      </c>
      <c r="Q132" s="45"/>
      <c r="R132" s="59"/>
    </row>
    <row r="133" spans="1:18" ht="15.75" thickBot="1" x14ac:dyDescent="0.3">
      <c r="A133" s="12"/>
      <c r="B133" s="59"/>
      <c r="C133" s="59"/>
      <c r="D133" s="35"/>
      <c r="E133" s="35"/>
      <c r="F133" s="59"/>
      <c r="G133" s="59"/>
      <c r="H133" s="35" t="s">
        <v>1454</v>
      </c>
      <c r="I133" s="35"/>
      <c r="J133" s="59"/>
      <c r="K133" s="59"/>
      <c r="L133" s="35" t="s">
        <v>1425</v>
      </c>
      <c r="M133" s="35"/>
      <c r="N133" s="59"/>
      <c r="O133" s="59"/>
      <c r="P133" s="35"/>
      <c r="Q133" s="35"/>
      <c r="R133" s="59"/>
    </row>
    <row r="134" spans="1:18" x14ac:dyDescent="0.25">
      <c r="A134" s="12"/>
      <c r="B134" s="13"/>
      <c r="C134" s="13"/>
      <c r="D134" s="83" t="s">
        <v>1397</v>
      </c>
      <c r="E134" s="83"/>
      <c r="F134" s="13"/>
      <c r="G134" s="13"/>
      <c r="H134" s="84"/>
      <c r="I134" s="84"/>
      <c r="J134" s="13"/>
      <c r="K134" s="13"/>
      <c r="L134" s="83" t="s">
        <v>1438</v>
      </c>
      <c r="M134" s="83"/>
      <c r="N134" s="13"/>
      <c r="O134" s="13"/>
      <c r="P134" s="83" t="s">
        <v>324</v>
      </c>
      <c r="Q134" s="83"/>
      <c r="R134" s="13"/>
    </row>
    <row r="135" spans="1:18" ht="25.5" x14ac:dyDescent="0.25">
      <c r="A135" s="12"/>
      <c r="B135" s="18" t="s">
        <v>1429</v>
      </c>
      <c r="C135" s="20"/>
      <c r="D135" s="23"/>
      <c r="E135" s="29">
        <v>11200</v>
      </c>
      <c r="F135" s="21" t="s">
        <v>75</v>
      </c>
      <c r="G135" s="20"/>
      <c r="H135" s="23" t="s">
        <v>265</v>
      </c>
      <c r="I135" s="24">
        <v>12.84</v>
      </c>
      <c r="J135" s="21" t="s">
        <v>75</v>
      </c>
      <c r="K135" s="20"/>
      <c r="L135" s="19"/>
      <c r="M135" s="19"/>
      <c r="N135" s="19"/>
      <c r="O135" s="20"/>
      <c r="P135" s="19"/>
      <c r="Q135" s="19"/>
      <c r="R135" s="19"/>
    </row>
    <row r="136" spans="1:18" x14ac:dyDescent="0.25">
      <c r="A136" s="12"/>
      <c r="B136" s="25" t="s">
        <v>1399</v>
      </c>
      <c r="C136" s="13"/>
      <c r="D136" s="27"/>
      <c r="E136" s="28" t="s">
        <v>266</v>
      </c>
      <c r="F136" s="27" t="s">
        <v>75</v>
      </c>
      <c r="G136" s="13"/>
      <c r="H136" s="27"/>
      <c r="I136" s="28" t="s">
        <v>266</v>
      </c>
      <c r="J136" s="27" t="s">
        <v>75</v>
      </c>
      <c r="K136" s="13"/>
      <c r="L136" s="4"/>
      <c r="M136" s="4"/>
      <c r="N136" s="4"/>
      <c r="O136" s="13"/>
      <c r="P136" s="4"/>
      <c r="Q136" s="4"/>
      <c r="R136" s="4"/>
    </row>
    <row r="137" spans="1:18" x14ac:dyDescent="0.25">
      <c r="A137" s="12"/>
      <c r="B137" s="18" t="s">
        <v>1430</v>
      </c>
      <c r="C137" s="20"/>
      <c r="D137" s="23"/>
      <c r="E137" s="24" t="s">
        <v>1431</v>
      </c>
      <c r="F137" s="21" t="s">
        <v>268</v>
      </c>
      <c r="G137" s="20"/>
      <c r="H137" s="23"/>
      <c r="I137" s="24">
        <v>14.42</v>
      </c>
      <c r="J137" s="21" t="s">
        <v>75</v>
      </c>
      <c r="K137" s="20"/>
      <c r="L137" s="19"/>
      <c r="M137" s="19"/>
      <c r="N137" s="19"/>
      <c r="O137" s="20"/>
      <c r="P137" s="19"/>
      <c r="Q137" s="19"/>
      <c r="R137" s="19"/>
    </row>
    <row r="138" spans="1:18" x14ac:dyDescent="0.25">
      <c r="A138" s="12"/>
      <c r="B138" s="25" t="s">
        <v>1403</v>
      </c>
      <c r="C138" s="13"/>
      <c r="D138" s="27"/>
      <c r="E138" s="28" t="s">
        <v>266</v>
      </c>
      <c r="F138" s="27" t="s">
        <v>75</v>
      </c>
      <c r="G138" s="13"/>
      <c r="H138" s="27"/>
      <c r="I138" s="28" t="s">
        <v>266</v>
      </c>
      <c r="J138" s="27" t="s">
        <v>75</v>
      </c>
      <c r="K138" s="13"/>
      <c r="L138" s="4"/>
      <c r="M138" s="4"/>
      <c r="N138" s="4"/>
      <c r="O138" s="13"/>
      <c r="P138" s="4"/>
      <c r="Q138" s="4"/>
      <c r="R138" s="4"/>
    </row>
    <row r="139" spans="1:18" ht="15.75" thickBot="1" x14ac:dyDescent="0.3">
      <c r="A139" s="12"/>
      <c r="B139" s="18" t="s">
        <v>1432</v>
      </c>
      <c r="C139" s="20"/>
      <c r="D139" s="21"/>
      <c r="E139" s="22" t="s">
        <v>266</v>
      </c>
      <c r="F139" s="21" t="s">
        <v>75</v>
      </c>
      <c r="G139" s="20"/>
      <c r="H139" s="21"/>
      <c r="I139" s="22" t="s">
        <v>266</v>
      </c>
      <c r="J139" s="21" t="s">
        <v>75</v>
      </c>
      <c r="K139" s="20"/>
      <c r="L139" s="19"/>
      <c r="M139" s="19"/>
      <c r="N139" s="19"/>
      <c r="O139" s="20"/>
      <c r="P139" s="19"/>
      <c r="Q139" s="19"/>
      <c r="R139" s="19"/>
    </row>
    <row r="140" spans="1:18" x14ac:dyDescent="0.25">
      <c r="A140" s="12"/>
      <c r="B140" s="31"/>
      <c r="C140" s="31"/>
      <c r="D140" s="32"/>
      <c r="E140" s="32"/>
      <c r="F140" s="31"/>
      <c r="G140" s="31"/>
      <c r="H140" s="31"/>
      <c r="I140" s="31"/>
      <c r="J140" s="31"/>
      <c r="K140" s="31"/>
      <c r="L140" s="31"/>
      <c r="M140" s="31"/>
      <c r="N140" s="31"/>
      <c r="O140" s="31"/>
      <c r="P140" s="31"/>
      <c r="Q140" s="31"/>
      <c r="R140" s="31"/>
    </row>
    <row r="141" spans="1:18" x14ac:dyDescent="0.25">
      <c r="A141" s="12"/>
      <c r="B141" s="25" t="s">
        <v>1191</v>
      </c>
      <c r="C141" s="13"/>
      <c r="D141" s="11"/>
      <c r="E141" s="26">
        <v>11158</v>
      </c>
      <c r="F141" s="27" t="s">
        <v>75</v>
      </c>
      <c r="G141" s="13"/>
      <c r="H141" s="11" t="s">
        <v>265</v>
      </c>
      <c r="I141" s="30">
        <v>12.84</v>
      </c>
      <c r="J141" s="27" t="s">
        <v>75</v>
      </c>
      <c r="K141" s="13"/>
      <c r="L141" s="4"/>
      <c r="M141" s="4"/>
      <c r="N141" s="4"/>
      <c r="O141" s="13"/>
      <c r="P141" s="4"/>
      <c r="Q141" s="4"/>
      <c r="R141" s="4"/>
    </row>
    <row r="142" spans="1:18" x14ac:dyDescent="0.25">
      <c r="A142" s="12"/>
      <c r="B142" s="18" t="s">
        <v>1399</v>
      </c>
      <c r="C142" s="20"/>
      <c r="D142" s="21"/>
      <c r="E142" s="22" t="s">
        <v>266</v>
      </c>
      <c r="F142" s="21" t="s">
        <v>75</v>
      </c>
      <c r="G142" s="20"/>
      <c r="H142" s="21"/>
      <c r="I142" s="22" t="s">
        <v>266</v>
      </c>
      <c r="J142" s="21" t="s">
        <v>75</v>
      </c>
      <c r="K142" s="20"/>
      <c r="L142" s="19"/>
      <c r="M142" s="19"/>
      <c r="N142" s="19"/>
      <c r="O142" s="20"/>
      <c r="P142" s="19"/>
      <c r="Q142" s="19"/>
      <c r="R142" s="19"/>
    </row>
    <row r="143" spans="1:18" x14ac:dyDescent="0.25">
      <c r="A143" s="12"/>
      <c r="B143" s="25" t="s">
        <v>1430</v>
      </c>
      <c r="C143" s="13"/>
      <c r="D143" s="11"/>
      <c r="E143" s="30" t="s">
        <v>1433</v>
      </c>
      <c r="F143" s="27" t="s">
        <v>268</v>
      </c>
      <c r="G143" s="13"/>
      <c r="H143" s="11"/>
      <c r="I143" s="30">
        <v>10.74</v>
      </c>
      <c r="J143" s="27" t="s">
        <v>75</v>
      </c>
      <c r="K143" s="13"/>
      <c r="L143" s="4"/>
      <c r="M143" s="4"/>
      <c r="N143" s="4"/>
      <c r="O143" s="13"/>
      <c r="P143" s="4"/>
      <c r="Q143" s="4"/>
      <c r="R143" s="4"/>
    </row>
    <row r="144" spans="1:18" x14ac:dyDescent="0.25">
      <c r="A144" s="12"/>
      <c r="B144" s="18" t="s">
        <v>1403</v>
      </c>
      <c r="C144" s="20"/>
      <c r="D144" s="21"/>
      <c r="E144" s="22" t="s">
        <v>266</v>
      </c>
      <c r="F144" s="21" t="s">
        <v>75</v>
      </c>
      <c r="G144" s="20"/>
      <c r="H144" s="21"/>
      <c r="I144" s="22" t="s">
        <v>266</v>
      </c>
      <c r="J144" s="21" t="s">
        <v>75</v>
      </c>
      <c r="K144" s="20"/>
      <c r="L144" s="19"/>
      <c r="M144" s="19"/>
      <c r="N144" s="19"/>
      <c r="O144" s="20"/>
      <c r="P144" s="19"/>
      <c r="Q144" s="19"/>
      <c r="R144" s="19"/>
    </row>
    <row r="145" spans="1:18" ht="15.75" thickBot="1" x14ac:dyDescent="0.3">
      <c r="A145" s="12"/>
      <c r="B145" s="25" t="s">
        <v>1432</v>
      </c>
      <c r="C145" s="13"/>
      <c r="D145" s="11"/>
      <c r="E145" s="30" t="s">
        <v>1431</v>
      </c>
      <c r="F145" s="27" t="s">
        <v>268</v>
      </c>
      <c r="G145" s="13"/>
      <c r="H145" s="11"/>
      <c r="I145" s="30">
        <v>41.73</v>
      </c>
      <c r="J145" s="27" t="s">
        <v>75</v>
      </c>
      <c r="K145" s="13"/>
      <c r="L145" s="4"/>
      <c r="M145" s="4"/>
      <c r="N145" s="4"/>
      <c r="O145" s="13"/>
      <c r="P145" s="4"/>
      <c r="Q145" s="4"/>
      <c r="R145" s="4"/>
    </row>
    <row r="146" spans="1:18" x14ac:dyDescent="0.25">
      <c r="A146" s="12"/>
      <c r="B146" s="31"/>
      <c r="C146" s="31"/>
      <c r="D146" s="32"/>
      <c r="E146" s="32"/>
      <c r="F146" s="31"/>
      <c r="G146" s="31"/>
      <c r="H146" s="31"/>
      <c r="I146" s="31"/>
      <c r="J146" s="31"/>
      <c r="K146" s="31"/>
      <c r="L146" s="31"/>
      <c r="M146" s="31"/>
      <c r="N146" s="31"/>
      <c r="O146" s="31"/>
      <c r="P146" s="31"/>
      <c r="Q146" s="31"/>
      <c r="R146" s="31"/>
    </row>
    <row r="147" spans="1:18" x14ac:dyDescent="0.25">
      <c r="A147" s="12"/>
      <c r="B147" s="18" t="s">
        <v>1201</v>
      </c>
      <c r="C147" s="20"/>
      <c r="D147" s="23"/>
      <c r="E147" s="29">
        <v>7007</v>
      </c>
      <c r="F147" s="21" t="s">
        <v>75</v>
      </c>
      <c r="G147" s="20"/>
      <c r="H147" s="23" t="s">
        <v>265</v>
      </c>
      <c r="I147" s="24">
        <v>13.9</v>
      </c>
      <c r="J147" s="21" t="s">
        <v>75</v>
      </c>
      <c r="K147" s="20"/>
      <c r="L147" s="23"/>
      <c r="M147" s="24">
        <v>2.6</v>
      </c>
      <c r="N147" s="21" t="s">
        <v>75</v>
      </c>
      <c r="O147" s="20"/>
      <c r="P147" s="23" t="s">
        <v>265</v>
      </c>
      <c r="Q147" s="24">
        <v>278</v>
      </c>
      <c r="R147" s="21" t="s">
        <v>75</v>
      </c>
    </row>
    <row r="148" spans="1:18" ht="25.5" x14ac:dyDescent="0.25">
      <c r="A148" s="12"/>
      <c r="B148" s="25" t="s">
        <v>1434</v>
      </c>
      <c r="C148" s="13"/>
      <c r="D148" s="11"/>
      <c r="E148" s="26">
        <v>7006</v>
      </c>
      <c r="F148" s="27" t="s">
        <v>75</v>
      </c>
      <c r="G148" s="13"/>
      <c r="H148" s="11" t="s">
        <v>265</v>
      </c>
      <c r="I148" s="30">
        <v>13.9</v>
      </c>
      <c r="J148" s="27" t="s">
        <v>75</v>
      </c>
      <c r="K148" s="13"/>
      <c r="L148" s="11"/>
      <c r="M148" s="30">
        <v>2.6</v>
      </c>
      <c r="N148" s="27" t="s">
        <v>75</v>
      </c>
      <c r="O148" s="13"/>
      <c r="P148" s="11" t="s">
        <v>265</v>
      </c>
      <c r="Q148" s="30">
        <v>278</v>
      </c>
      <c r="R148" s="27" t="s">
        <v>75</v>
      </c>
    </row>
    <row r="149" spans="1:18" x14ac:dyDescent="0.25">
      <c r="A149" s="12"/>
      <c r="B149" s="18" t="s">
        <v>1435</v>
      </c>
      <c r="C149" s="20"/>
      <c r="D149" s="23"/>
      <c r="E149" s="29">
        <v>6052</v>
      </c>
      <c r="F149" s="21" t="s">
        <v>75</v>
      </c>
      <c r="G149" s="20"/>
      <c r="H149" s="23" t="s">
        <v>265</v>
      </c>
      <c r="I149" s="24">
        <v>14.83</v>
      </c>
      <c r="J149" s="21" t="s">
        <v>75</v>
      </c>
      <c r="K149" s="20"/>
      <c r="L149" s="23"/>
      <c r="M149" s="24">
        <v>2.4</v>
      </c>
      <c r="N149" s="21" t="s">
        <v>75</v>
      </c>
      <c r="O149" s="20"/>
      <c r="P149" s="23" t="s">
        <v>265</v>
      </c>
      <c r="Q149" s="24">
        <v>235</v>
      </c>
      <c r="R149" s="21" t="s">
        <v>75</v>
      </c>
    </row>
    <row r="150" spans="1:18" x14ac:dyDescent="0.25">
      <c r="A150" s="12" t="s">
        <v>1767</v>
      </c>
      <c r="B150" s="39" t="s">
        <v>1436</v>
      </c>
      <c r="C150" s="39"/>
      <c r="D150" s="39"/>
      <c r="E150" s="39"/>
      <c r="F150" s="39"/>
      <c r="G150" s="39"/>
      <c r="H150" s="39"/>
      <c r="I150" s="39"/>
      <c r="J150" s="39"/>
      <c r="K150" s="39"/>
      <c r="L150" s="39"/>
      <c r="M150" s="39"/>
      <c r="N150" s="39"/>
      <c r="O150" s="39"/>
      <c r="P150" s="39"/>
      <c r="Q150" s="39"/>
      <c r="R150" s="39"/>
    </row>
    <row r="151" spans="1:18" x14ac:dyDescent="0.25">
      <c r="A151" s="12"/>
      <c r="B151" s="42"/>
      <c r="C151" s="42"/>
      <c r="D151" s="42"/>
      <c r="E151" s="42"/>
      <c r="F151" s="42"/>
      <c r="G151" s="42"/>
      <c r="H151" s="42"/>
      <c r="I151" s="42"/>
      <c r="J151" s="42"/>
      <c r="K151" s="42"/>
      <c r="L151" s="42"/>
      <c r="M151" s="42"/>
      <c r="N151" s="42"/>
      <c r="O151" s="42"/>
      <c r="P151" s="42"/>
      <c r="Q151" s="42"/>
      <c r="R151" s="42"/>
    </row>
    <row r="152" spans="1:18" x14ac:dyDescent="0.25">
      <c r="A152" s="12"/>
      <c r="B152" s="4"/>
      <c r="C152" s="4"/>
      <c r="D152" s="4"/>
      <c r="E152" s="4"/>
      <c r="F152" s="4"/>
      <c r="G152" s="4"/>
      <c r="H152" s="4"/>
      <c r="I152" s="4"/>
      <c r="J152" s="4"/>
      <c r="K152" s="4"/>
      <c r="L152" s="4"/>
      <c r="M152" s="4"/>
      <c r="N152" s="4"/>
      <c r="O152" s="4"/>
      <c r="P152" s="4"/>
      <c r="Q152" s="4"/>
      <c r="R152" s="4"/>
    </row>
    <row r="153" spans="1:18" x14ac:dyDescent="0.25">
      <c r="A153" s="12"/>
      <c r="B153" s="59"/>
      <c r="C153" s="59"/>
      <c r="D153" s="45" t="s">
        <v>1437</v>
      </c>
      <c r="E153" s="45"/>
      <c r="F153" s="59"/>
      <c r="G153" s="59"/>
      <c r="H153" s="45" t="s">
        <v>1420</v>
      </c>
      <c r="I153" s="45"/>
      <c r="J153" s="59"/>
      <c r="K153" s="59"/>
      <c r="L153" s="45" t="s">
        <v>1395</v>
      </c>
      <c r="M153" s="45"/>
      <c r="N153" s="59"/>
      <c r="O153" s="59"/>
      <c r="P153" s="45" t="s">
        <v>1426</v>
      </c>
      <c r="Q153" s="45"/>
      <c r="R153" s="59"/>
    </row>
    <row r="154" spans="1:18" ht="19.5" customHeight="1" x14ac:dyDescent="0.25">
      <c r="A154" s="12"/>
      <c r="B154" s="59"/>
      <c r="C154" s="59"/>
      <c r="D154" s="45"/>
      <c r="E154" s="45"/>
      <c r="F154" s="59"/>
      <c r="G154" s="59"/>
      <c r="H154" s="45" t="s">
        <v>1421</v>
      </c>
      <c r="I154" s="45"/>
      <c r="J154" s="59"/>
      <c r="K154" s="59"/>
      <c r="L154" s="45" t="s">
        <v>1424</v>
      </c>
      <c r="M154" s="45"/>
      <c r="N154" s="59"/>
      <c r="O154" s="59"/>
      <c r="P154" s="45" t="s">
        <v>1427</v>
      </c>
      <c r="Q154" s="45"/>
      <c r="R154" s="59"/>
    </row>
    <row r="155" spans="1:18" ht="15.75" thickBot="1" x14ac:dyDescent="0.3">
      <c r="A155" s="12"/>
      <c r="B155" s="59"/>
      <c r="C155" s="59"/>
      <c r="D155" s="35"/>
      <c r="E155" s="35"/>
      <c r="F155" s="59"/>
      <c r="G155" s="59"/>
      <c r="H155" s="35" t="s">
        <v>1454</v>
      </c>
      <c r="I155" s="35"/>
      <c r="J155" s="59"/>
      <c r="K155" s="59"/>
      <c r="L155" s="35" t="s">
        <v>1425</v>
      </c>
      <c r="M155" s="35"/>
      <c r="N155" s="59"/>
      <c r="O155" s="59"/>
      <c r="P155" s="35"/>
      <c r="Q155" s="35"/>
      <c r="R155" s="59"/>
    </row>
    <row r="156" spans="1:18" x14ac:dyDescent="0.25">
      <c r="A156" s="12"/>
      <c r="B156" s="13"/>
      <c r="C156" s="13"/>
      <c r="D156" s="83" t="s">
        <v>1397</v>
      </c>
      <c r="E156" s="83"/>
      <c r="F156" s="13"/>
      <c r="G156" s="13"/>
      <c r="H156" s="84"/>
      <c r="I156" s="84"/>
      <c r="J156" s="13"/>
      <c r="K156" s="13"/>
      <c r="L156" s="83" t="s">
        <v>1438</v>
      </c>
      <c r="M156" s="83"/>
      <c r="N156" s="13"/>
      <c r="O156" s="13"/>
      <c r="P156" s="83" t="s">
        <v>324</v>
      </c>
      <c r="Q156" s="83"/>
      <c r="R156" s="13"/>
    </row>
    <row r="157" spans="1:18" ht="25.5" x14ac:dyDescent="0.25">
      <c r="A157" s="12"/>
      <c r="B157" s="18" t="s">
        <v>1429</v>
      </c>
      <c r="C157" s="20"/>
      <c r="D157" s="23"/>
      <c r="E157" s="29">
        <v>2888</v>
      </c>
      <c r="F157" s="21" t="s">
        <v>75</v>
      </c>
      <c r="G157" s="20"/>
      <c r="H157" s="23" t="s">
        <v>265</v>
      </c>
      <c r="I157" s="24">
        <v>6.25</v>
      </c>
      <c r="J157" s="21" t="s">
        <v>75</v>
      </c>
      <c r="K157" s="20"/>
      <c r="L157" s="19"/>
      <c r="M157" s="19"/>
      <c r="N157" s="19"/>
      <c r="O157" s="20"/>
      <c r="P157" s="19"/>
      <c r="Q157" s="19"/>
      <c r="R157" s="19"/>
    </row>
    <row r="158" spans="1:18" x14ac:dyDescent="0.25">
      <c r="A158" s="12"/>
      <c r="B158" s="25" t="s">
        <v>1399</v>
      </c>
      <c r="C158" s="13"/>
      <c r="D158" s="27"/>
      <c r="E158" s="28" t="s">
        <v>266</v>
      </c>
      <c r="F158" s="27" t="s">
        <v>75</v>
      </c>
      <c r="G158" s="13"/>
      <c r="H158" s="27"/>
      <c r="I158" s="28" t="s">
        <v>266</v>
      </c>
      <c r="J158" s="27" t="s">
        <v>75</v>
      </c>
      <c r="K158" s="13"/>
      <c r="L158" s="4"/>
      <c r="M158" s="4"/>
      <c r="N158" s="4"/>
      <c r="O158" s="13"/>
      <c r="P158" s="4"/>
      <c r="Q158" s="4"/>
      <c r="R158" s="4"/>
    </row>
    <row r="159" spans="1:18" x14ac:dyDescent="0.25">
      <c r="A159" s="12"/>
      <c r="B159" s="18" t="s">
        <v>1430</v>
      </c>
      <c r="C159" s="20"/>
      <c r="D159" s="23"/>
      <c r="E159" s="24" t="s">
        <v>761</v>
      </c>
      <c r="F159" s="21" t="s">
        <v>268</v>
      </c>
      <c r="G159" s="20"/>
      <c r="H159" s="23"/>
      <c r="I159" s="24">
        <v>5.0999999999999996</v>
      </c>
      <c r="J159" s="21" t="s">
        <v>75</v>
      </c>
      <c r="K159" s="20"/>
      <c r="L159" s="19"/>
      <c r="M159" s="19"/>
      <c r="N159" s="19"/>
      <c r="O159" s="20"/>
      <c r="P159" s="19"/>
      <c r="Q159" s="19"/>
      <c r="R159" s="19"/>
    </row>
    <row r="160" spans="1:18" x14ac:dyDescent="0.25">
      <c r="A160" s="12"/>
      <c r="B160" s="25" t="s">
        <v>1403</v>
      </c>
      <c r="C160" s="13"/>
      <c r="D160" s="27"/>
      <c r="E160" s="28" t="s">
        <v>266</v>
      </c>
      <c r="F160" s="27" t="s">
        <v>75</v>
      </c>
      <c r="G160" s="13"/>
      <c r="H160" s="27"/>
      <c r="I160" s="28" t="s">
        <v>266</v>
      </c>
      <c r="J160" s="27" t="s">
        <v>75</v>
      </c>
      <c r="K160" s="13"/>
      <c r="L160" s="4"/>
      <c r="M160" s="4"/>
      <c r="N160" s="4"/>
      <c r="O160" s="13"/>
      <c r="P160" s="4"/>
      <c r="Q160" s="4"/>
      <c r="R160" s="4"/>
    </row>
    <row r="161" spans="1:18" ht="15.75" thickBot="1" x14ac:dyDescent="0.3">
      <c r="A161" s="12"/>
      <c r="B161" s="18" t="s">
        <v>1432</v>
      </c>
      <c r="C161" s="20"/>
      <c r="D161" s="21"/>
      <c r="E161" s="22" t="s">
        <v>266</v>
      </c>
      <c r="F161" s="21" t="s">
        <v>75</v>
      </c>
      <c r="G161" s="20"/>
      <c r="H161" s="21"/>
      <c r="I161" s="22" t="s">
        <v>266</v>
      </c>
      <c r="J161" s="21" t="s">
        <v>75</v>
      </c>
      <c r="K161" s="20"/>
      <c r="L161" s="19"/>
      <c r="M161" s="19"/>
      <c r="N161" s="19"/>
      <c r="O161" s="20"/>
      <c r="P161" s="19"/>
      <c r="Q161" s="19"/>
      <c r="R161" s="19"/>
    </row>
    <row r="162" spans="1:18" x14ac:dyDescent="0.25">
      <c r="A162" s="12"/>
      <c r="B162" s="31"/>
      <c r="C162" s="31"/>
      <c r="D162" s="32"/>
      <c r="E162" s="32"/>
      <c r="F162" s="31"/>
      <c r="G162" s="31"/>
      <c r="H162" s="31"/>
      <c r="I162" s="31"/>
      <c r="J162" s="31"/>
      <c r="K162" s="31"/>
      <c r="L162" s="31"/>
      <c r="M162" s="31"/>
      <c r="N162" s="31"/>
      <c r="O162" s="31"/>
      <c r="P162" s="31"/>
      <c r="Q162" s="31"/>
      <c r="R162" s="31"/>
    </row>
    <row r="163" spans="1:18" x14ac:dyDescent="0.25">
      <c r="A163" s="12"/>
      <c r="B163" s="25" t="s">
        <v>1191</v>
      </c>
      <c r="C163" s="13"/>
      <c r="D163" s="11"/>
      <c r="E163" s="26">
        <v>2865</v>
      </c>
      <c r="F163" s="27" t="s">
        <v>75</v>
      </c>
      <c r="G163" s="13"/>
      <c r="H163" s="11" t="s">
        <v>265</v>
      </c>
      <c r="I163" s="30">
        <v>6.26</v>
      </c>
      <c r="J163" s="27" t="s">
        <v>75</v>
      </c>
      <c r="K163" s="13"/>
      <c r="L163" s="4"/>
      <c r="M163" s="4"/>
      <c r="N163" s="4"/>
      <c r="O163" s="13"/>
      <c r="P163" s="4"/>
      <c r="Q163" s="4"/>
      <c r="R163" s="4"/>
    </row>
    <row r="164" spans="1:18" x14ac:dyDescent="0.25">
      <c r="A164" s="12"/>
      <c r="B164" s="18" t="s">
        <v>1399</v>
      </c>
      <c r="C164" s="20"/>
      <c r="D164" s="21"/>
      <c r="E164" s="22" t="s">
        <v>266</v>
      </c>
      <c r="F164" s="21" t="s">
        <v>75</v>
      </c>
      <c r="G164" s="20"/>
      <c r="H164" s="21"/>
      <c r="I164" s="22" t="s">
        <v>266</v>
      </c>
      <c r="J164" s="21" t="s">
        <v>75</v>
      </c>
      <c r="K164" s="20"/>
      <c r="L164" s="19"/>
      <c r="M164" s="19"/>
      <c r="N164" s="19"/>
      <c r="O164" s="20"/>
      <c r="P164" s="19"/>
      <c r="Q164" s="19"/>
      <c r="R164" s="19"/>
    </row>
    <row r="165" spans="1:18" x14ac:dyDescent="0.25">
      <c r="A165" s="12"/>
      <c r="B165" s="25" t="s">
        <v>1430</v>
      </c>
      <c r="C165" s="13"/>
      <c r="D165" s="11"/>
      <c r="E165" s="30" t="s">
        <v>1439</v>
      </c>
      <c r="F165" s="27" t="s">
        <v>268</v>
      </c>
      <c r="G165" s="13"/>
      <c r="H165" s="11"/>
      <c r="I165" s="30">
        <v>6.18</v>
      </c>
      <c r="J165" s="27" t="s">
        <v>75</v>
      </c>
      <c r="K165" s="13"/>
      <c r="L165" s="4"/>
      <c r="M165" s="4"/>
      <c r="N165" s="4"/>
      <c r="O165" s="13"/>
      <c r="P165" s="4"/>
      <c r="Q165" s="4"/>
      <c r="R165" s="4"/>
    </row>
    <row r="166" spans="1:18" x14ac:dyDescent="0.25">
      <c r="A166" s="12"/>
      <c r="B166" s="18" t="s">
        <v>1403</v>
      </c>
      <c r="C166" s="20"/>
      <c r="D166" s="21"/>
      <c r="E166" s="22" t="s">
        <v>266</v>
      </c>
      <c r="F166" s="21" t="s">
        <v>75</v>
      </c>
      <c r="G166" s="20"/>
      <c r="H166" s="21"/>
      <c r="I166" s="22" t="s">
        <v>266</v>
      </c>
      <c r="J166" s="21" t="s">
        <v>75</v>
      </c>
      <c r="K166" s="20"/>
      <c r="L166" s="19"/>
      <c r="M166" s="19"/>
      <c r="N166" s="19"/>
      <c r="O166" s="20"/>
      <c r="P166" s="19"/>
      <c r="Q166" s="19"/>
      <c r="R166" s="19"/>
    </row>
    <row r="167" spans="1:18" ht="15.75" thickBot="1" x14ac:dyDescent="0.3">
      <c r="A167" s="12"/>
      <c r="B167" s="25" t="s">
        <v>1432</v>
      </c>
      <c r="C167" s="13"/>
      <c r="D167" s="27"/>
      <c r="E167" s="28" t="s">
        <v>266</v>
      </c>
      <c r="F167" s="27" t="s">
        <v>75</v>
      </c>
      <c r="G167" s="13"/>
      <c r="H167" s="27"/>
      <c r="I167" s="28" t="s">
        <v>266</v>
      </c>
      <c r="J167" s="27" t="s">
        <v>75</v>
      </c>
      <c r="K167" s="13"/>
      <c r="L167" s="4"/>
      <c r="M167" s="4"/>
      <c r="N167" s="4"/>
      <c r="O167" s="13"/>
      <c r="P167" s="4"/>
      <c r="Q167" s="4"/>
      <c r="R167" s="4"/>
    </row>
    <row r="168" spans="1:18" x14ac:dyDescent="0.25">
      <c r="A168" s="12"/>
      <c r="B168" s="31"/>
      <c r="C168" s="31"/>
      <c r="D168" s="32"/>
      <c r="E168" s="32"/>
      <c r="F168" s="31"/>
      <c r="G168" s="31"/>
      <c r="H168" s="31"/>
      <c r="I168" s="31"/>
      <c r="J168" s="31"/>
      <c r="K168" s="31"/>
      <c r="L168" s="31"/>
      <c r="M168" s="31"/>
      <c r="N168" s="31"/>
      <c r="O168" s="31"/>
      <c r="P168" s="31"/>
      <c r="Q168" s="31"/>
      <c r="R168" s="31"/>
    </row>
    <row r="169" spans="1:18" x14ac:dyDescent="0.25">
      <c r="A169" s="12"/>
      <c r="B169" s="18" t="s">
        <v>1201</v>
      </c>
      <c r="C169" s="20"/>
      <c r="D169" s="23"/>
      <c r="E169" s="29">
        <v>1611</v>
      </c>
      <c r="F169" s="21" t="s">
        <v>75</v>
      </c>
      <c r="G169" s="20"/>
      <c r="H169" s="23" t="s">
        <v>265</v>
      </c>
      <c r="I169" s="24">
        <v>6.33</v>
      </c>
      <c r="J169" s="21" t="s">
        <v>75</v>
      </c>
      <c r="K169" s="20"/>
      <c r="L169" s="23"/>
      <c r="M169" s="24">
        <v>2.2000000000000002</v>
      </c>
      <c r="N169" s="21" t="s">
        <v>75</v>
      </c>
      <c r="O169" s="20"/>
      <c r="P169" s="23" t="s">
        <v>265</v>
      </c>
      <c r="Q169" s="24">
        <v>76</v>
      </c>
      <c r="R169" s="21" t="s">
        <v>75</v>
      </c>
    </row>
    <row r="170" spans="1:18" ht="25.5" x14ac:dyDescent="0.25">
      <c r="A170" s="12"/>
      <c r="B170" s="25" t="s">
        <v>1434</v>
      </c>
      <c r="C170" s="13"/>
      <c r="D170" s="11"/>
      <c r="E170" s="26">
        <v>1611</v>
      </c>
      <c r="F170" s="27" t="s">
        <v>75</v>
      </c>
      <c r="G170" s="13"/>
      <c r="H170" s="11" t="s">
        <v>265</v>
      </c>
      <c r="I170" s="30">
        <v>6.33</v>
      </c>
      <c r="J170" s="27" t="s">
        <v>75</v>
      </c>
      <c r="K170" s="13"/>
      <c r="L170" s="11"/>
      <c r="M170" s="30">
        <v>2.2000000000000002</v>
      </c>
      <c r="N170" s="27" t="s">
        <v>75</v>
      </c>
      <c r="O170" s="13"/>
      <c r="P170" s="11" t="s">
        <v>265</v>
      </c>
      <c r="Q170" s="30">
        <v>76</v>
      </c>
      <c r="R170" s="27" t="s">
        <v>75</v>
      </c>
    </row>
    <row r="171" spans="1:18" x14ac:dyDescent="0.25">
      <c r="A171" s="12"/>
      <c r="B171" s="18" t="s">
        <v>1435</v>
      </c>
      <c r="C171" s="20"/>
      <c r="D171" s="23"/>
      <c r="E171" s="29">
        <v>1610</v>
      </c>
      <c r="F171" s="21" t="s">
        <v>75</v>
      </c>
      <c r="G171" s="20"/>
      <c r="H171" s="23" t="s">
        <v>265</v>
      </c>
      <c r="I171" s="24">
        <v>6.33</v>
      </c>
      <c r="J171" s="21" t="s">
        <v>75</v>
      </c>
      <c r="K171" s="20"/>
      <c r="L171" s="23"/>
      <c r="M171" s="24">
        <v>2.2000000000000002</v>
      </c>
      <c r="N171" s="21" t="s">
        <v>75</v>
      </c>
      <c r="O171" s="20"/>
      <c r="P171" s="23" t="s">
        <v>265</v>
      </c>
      <c r="Q171" s="24">
        <v>76</v>
      </c>
      <c r="R171" s="21" t="s">
        <v>75</v>
      </c>
    </row>
  </sheetData>
  <mergeCells count="174">
    <mergeCell ref="A150:A171"/>
    <mergeCell ref="B150:R150"/>
    <mergeCell ref="B151:R151"/>
    <mergeCell ref="A109:A127"/>
    <mergeCell ref="B109:R109"/>
    <mergeCell ref="B110:R110"/>
    <mergeCell ref="A128:A149"/>
    <mergeCell ref="B128:R128"/>
    <mergeCell ref="B129:R129"/>
    <mergeCell ref="A65:A87"/>
    <mergeCell ref="B65:R65"/>
    <mergeCell ref="B66:R66"/>
    <mergeCell ref="B88:R88"/>
    <mergeCell ref="A89:A108"/>
    <mergeCell ref="B89:R89"/>
    <mergeCell ref="B90:R90"/>
    <mergeCell ref="A23:A41"/>
    <mergeCell ref="B23:R23"/>
    <mergeCell ref="B24:R24"/>
    <mergeCell ref="A42:A64"/>
    <mergeCell ref="B42:R42"/>
    <mergeCell ref="B43:R43"/>
    <mergeCell ref="D156:E156"/>
    <mergeCell ref="H156:I156"/>
    <mergeCell ref="L156:M156"/>
    <mergeCell ref="P156:Q156"/>
    <mergeCell ref="A1:A2"/>
    <mergeCell ref="B1:R1"/>
    <mergeCell ref="B2:R2"/>
    <mergeCell ref="A3:A22"/>
    <mergeCell ref="B3:R3"/>
    <mergeCell ref="B4:R4"/>
    <mergeCell ref="N153:N155"/>
    <mergeCell ref="O153:O155"/>
    <mergeCell ref="P153:Q153"/>
    <mergeCell ref="P154:Q154"/>
    <mergeCell ref="P155:Q155"/>
    <mergeCell ref="R153:R155"/>
    <mergeCell ref="H154:I154"/>
    <mergeCell ref="H155:I155"/>
    <mergeCell ref="J153:J155"/>
    <mergeCell ref="K153:K155"/>
    <mergeCell ref="L153:M153"/>
    <mergeCell ref="L154:M154"/>
    <mergeCell ref="L155:M155"/>
    <mergeCell ref="D134:E134"/>
    <mergeCell ref="H134:I134"/>
    <mergeCell ref="L134:M134"/>
    <mergeCell ref="P134:Q134"/>
    <mergeCell ref="B153:B155"/>
    <mergeCell ref="C153:C155"/>
    <mergeCell ref="D153:E155"/>
    <mergeCell ref="F153:F155"/>
    <mergeCell ref="G153:G155"/>
    <mergeCell ref="H153:I153"/>
    <mergeCell ref="N131:N133"/>
    <mergeCell ref="O131:O133"/>
    <mergeCell ref="P131:Q131"/>
    <mergeCell ref="P132:Q132"/>
    <mergeCell ref="P133:Q133"/>
    <mergeCell ref="R131:R133"/>
    <mergeCell ref="H133:I133"/>
    <mergeCell ref="J131:J133"/>
    <mergeCell ref="K131:K133"/>
    <mergeCell ref="L131:M131"/>
    <mergeCell ref="L132:M132"/>
    <mergeCell ref="L133:M133"/>
    <mergeCell ref="J112:J113"/>
    <mergeCell ref="D114:E114"/>
    <mergeCell ref="H114:I114"/>
    <mergeCell ref="B131:B133"/>
    <mergeCell ref="C131:C133"/>
    <mergeCell ref="D131:E133"/>
    <mergeCell ref="F131:F133"/>
    <mergeCell ref="G131:G133"/>
    <mergeCell ref="H131:I131"/>
    <mergeCell ref="H132:I132"/>
    <mergeCell ref="J92:J94"/>
    <mergeCell ref="D95:E95"/>
    <mergeCell ref="H95:I95"/>
    <mergeCell ref="B112:B113"/>
    <mergeCell ref="C112:C113"/>
    <mergeCell ref="D112:E113"/>
    <mergeCell ref="F112:F113"/>
    <mergeCell ref="G112:G113"/>
    <mergeCell ref="H112:I112"/>
    <mergeCell ref="H113:I113"/>
    <mergeCell ref="B92:B94"/>
    <mergeCell ref="C92:C94"/>
    <mergeCell ref="D92:E94"/>
    <mergeCell ref="F92:F94"/>
    <mergeCell ref="G92:G94"/>
    <mergeCell ref="H92:I92"/>
    <mergeCell ref="H93:I93"/>
    <mergeCell ref="H94:I94"/>
    <mergeCell ref="P68:Q68"/>
    <mergeCell ref="P69:Q69"/>
    <mergeCell ref="P70:Q70"/>
    <mergeCell ref="P71:Q71"/>
    <mergeCell ref="R68:R71"/>
    <mergeCell ref="D72:E72"/>
    <mergeCell ref="H72:I72"/>
    <mergeCell ref="L72:M72"/>
    <mergeCell ref="P72:Q72"/>
    <mergeCell ref="L68:M68"/>
    <mergeCell ref="L69:M69"/>
    <mergeCell ref="L70:M70"/>
    <mergeCell ref="L71:M71"/>
    <mergeCell ref="N68:N71"/>
    <mergeCell ref="O68:O71"/>
    <mergeCell ref="H68:I68"/>
    <mergeCell ref="H69:I69"/>
    <mergeCell ref="H70:I70"/>
    <mergeCell ref="H71:I71"/>
    <mergeCell ref="J68:J71"/>
    <mergeCell ref="K68:K71"/>
    <mergeCell ref="R45:R48"/>
    <mergeCell ref="D49:E49"/>
    <mergeCell ref="H49:I49"/>
    <mergeCell ref="L49:M49"/>
    <mergeCell ref="P49:Q49"/>
    <mergeCell ref="B68:B71"/>
    <mergeCell ref="C68:C71"/>
    <mergeCell ref="D68:E71"/>
    <mergeCell ref="F68:F71"/>
    <mergeCell ref="G68:G71"/>
    <mergeCell ref="N45:N48"/>
    <mergeCell ref="O45:O48"/>
    <mergeCell ref="P45:Q45"/>
    <mergeCell ref="P46:Q46"/>
    <mergeCell ref="P47:Q47"/>
    <mergeCell ref="P48:Q48"/>
    <mergeCell ref="J45:J48"/>
    <mergeCell ref="K45:K48"/>
    <mergeCell ref="L45:M45"/>
    <mergeCell ref="L46:M46"/>
    <mergeCell ref="L47:M47"/>
    <mergeCell ref="L48:M48"/>
    <mergeCell ref="D48:E48"/>
    <mergeCell ref="F45:F48"/>
    <mergeCell ref="G45:G48"/>
    <mergeCell ref="H45:I45"/>
    <mergeCell ref="H46:I46"/>
    <mergeCell ref="H47:I47"/>
    <mergeCell ref="H48:I48"/>
    <mergeCell ref="H26:I26"/>
    <mergeCell ref="H27:I27"/>
    <mergeCell ref="J26:J27"/>
    <mergeCell ref="D28:E28"/>
    <mergeCell ref="H28:I28"/>
    <mergeCell ref="B45:B48"/>
    <mergeCell ref="C45:C48"/>
    <mergeCell ref="D45:E45"/>
    <mergeCell ref="D46:E46"/>
    <mergeCell ref="D47:E47"/>
    <mergeCell ref="B26:B27"/>
    <mergeCell ref="C26:C27"/>
    <mergeCell ref="D26:E26"/>
    <mergeCell ref="D27:E27"/>
    <mergeCell ref="F26:F27"/>
    <mergeCell ref="G26:G27"/>
    <mergeCell ref="G6:G8"/>
    <mergeCell ref="H6:I6"/>
    <mergeCell ref="H7:I7"/>
    <mergeCell ref="H8:I8"/>
    <mergeCell ref="J6:J8"/>
    <mergeCell ref="D9:E9"/>
    <mergeCell ref="H9:I9"/>
    <mergeCell ref="B6:B8"/>
    <mergeCell ref="C6:C8"/>
    <mergeCell ref="D6:E6"/>
    <mergeCell ref="D7:E7"/>
    <mergeCell ref="D8:E8"/>
    <mergeCell ref="F6:F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129</v>
      </c>
      <c r="B1" s="9" t="s">
        <v>3</v>
      </c>
      <c r="C1" s="9" t="s">
        <v>34</v>
      </c>
    </row>
    <row r="2" spans="1:3" ht="30" x14ac:dyDescent="0.25">
      <c r="A2" s="1" t="s">
        <v>130</v>
      </c>
      <c r="B2" s="9"/>
      <c r="C2" s="9"/>
    </row>
    <row r="3" spans="1:3" ht="30" x14ac:dyDescent="0.25">
      <c r="A3" s="2" t="s">
        <v>131</v>
      </c>
      <c r="B3" s="7">
        <v>447</v>
      </c>
      <c r="C3" s="7">
        <v>373</v>
      </c>
    </row>
    <row r="4" spans="1:3" x14ac:dyDescent="0.25">
      <c r="A4" s="2" t="s">
        <v>132</v>
      </c>
      <c r="B4" s="8">
        <v>0.01</v>
      </c>
      <c r="C4" s="8">
        <v>0.01</v>
      </c>
    </row>
    <row r="5" spans="1:3" x14ac:dyDescent="0.25">
      <c r="A5" s="2" t="s">
        <v>133</v>
      </c>
      <c r="B5" s="6">
        <v>1750000000</v>
      </c>
      <c r="C5" s="6">
        <v>1750000000</v>
      </c>
    </row>
    <row r="6" spans="1:3" x14ac:dyDescent="0.25">
      <c r="A6" s="2" t="s">
        <v>134</v>
      </c>
      <c r="B6" s="6">
        <v>697474535</v>
      </c>
      <c r="C6" s="6">
        <v>526805522</v>
      </c>
    </row>
    <row r="7" spans="1:3" x14ac:dyDescent="0.25">
      <c r="A7" s="2" t="s">
        <v>135</v>
      </c>
      <c r="B7" s="6">
        <v>697474535</v>
      </c>
      <c r="C7" s="6">
        <v>526805522</v>
      </c>
    </row>
    <row r="8" spans="1:3" x14ac:dyDescent="0.25">
      <c r="A8" s="2" t="s">
        <v>29</v>
      </c>
      <c r="B8" s="4"/>
      <c r="C8" s="4"/>
    </row>
    <row r="9" spans="1:3" ht="30" x14ac:dyDescent="0.25">
      <c r="A9" s="2" t="s">
        <v>131</v>
      </c>
      <c r="B9" s="7">
        <v>376</v>
      </c>
      <c r="C9" s="7">
        <v>375</v>
      </c>
    </row>
    <row r="10" spans="1:3" x14ac:dyDescent="0.25">
      <c r="A10" s="2" t="s">
        <v>132</v>
      </c>
      <c r="B10" s="7">
        <v>1</v>
      </c>
      <c r="C10" s="7">
        <v>1</v>
      </c>
    </row>
    <row r="11" spans="1:3" x14ac:dyDescent="0.25">
      <c r="A11" s="2" t="s">
        <v>133</v>
      </c>
      <c r="B11" s="6">
        <v>1000</v>
      </c>
      <c r="C11" s="6">
        <v>1000</v>
      </c>
    </row>
    <row r="12" spans="1:3" x14ac:dyDescent="0.25">
      <c r="A12" s="2" t="s">
        <v>134</v>
      </c>
      <c r="B12" s="6">
        <v>1000</v>
      </c>
      <c r="C12" s="6">
        <v>1000</v>
      </c>
    </row>
    <row r="13" spans="1:3" x14ac:dyDescent="0.25">
      <c r="A13" s="2" t="s">
        <v>135</v>
      </c>
      <c r="B13" s="6">
        <v>1000</v>
      </c>
      <c r="C13" s="6">
        <v>1000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showGridLines="0" workbookViewId="0"/>
  </sheetViews>
  <sheetFormatPr defaultRowHeight="15" x14ac:dyDescent="0.25"/>
  <cols>
    <col min="1" max="2" width="36.5703125" bestFit="1" customWidth="1"/>
    <col min="4" max="4" width="3.140625" customWidth="1"/>
    <col min="5" max="5" width="6.28515625" customWidth="1"/>
    <col min="6" max="6" width="1.85546875" bestFit="1" customWidth="1"/>
    <col min="8" max="8" width="5.85546875" customWidth="1"/>
    <col min="9" max="9" width="11.28515625" customWidth="1"/>
    <col min="10" max="10" width="2" bestFit="1" customWidth="1"/>
    <col min="12" max="12" width="3.42578125" customWidth="1"/>
    <col min="13" max="13" width="5.28515625" customWidth="1"/>
    <col min="14" max="14" width="2" bestFit="1" customWidth="1"/>
    <col min="16" max="16" width="3.42578125" customWidth="1"/>
    <col min="17" max="17" width="6.42578125" customWidth="1"/>
    <col min="18" max="18" width="2" bestFit="1" customWidth="1"/>
    <col min="20" max="20" width="4" customWidth="1"/>
    <col min="21" max="21" width="7.28515625" customWidth="1"/>
    <col min="22" max="22" width="2" bestFit="1" customWidth="1"/>
    <col min="24" max="24" width="3.28515625" customWidth="1"/>
    <col min="25" max="25" width="6.5703125" customWidth="1"/>
    <col min="26" max="26" width="1.85546875" bestFit="1" customWidth="1"/>
  </cols>
  <sheetData>
    <row r="1" spans="1:26" ht="15" customHeight="1" x14ac:dyDescent="0.25">
      <c r="A1" s="9" t="s">
        <v>1768</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1769</v>
      </c>
      <c r="B3" s="4"/>
      <c r="C3" s="4"/>
      <c r="D3" s="4"/>
      <c r="E3" s="4"/>
      <c r="F3" s="4"/>
      <c r="G3" s="4"/>
      <c r="H3" s="4"/>
      <c r="I3" s="4"/>
      <c r="J3" s="4"/>
      <c r="K3" s="4"/>
      <c r="L3" s="4"/>
      <c r="M3" s="4"/>
      <c r="N3" s="4"/>
      <c r="O3" s="4"/>
      <c r="P3" s="4"/>
      <c r="Q3" s="4"/>
      <c r="R3" s="4"/>
      <c r="S3" s="4"/>
      <c r="T3" s="4"/>
      <c r="U3" s="4"/>
      <c r="V3" s="4"/>
      <c r="W3" s="4"/>
      <c r="X3" s="4"/>
      <c r="Y3" s="4"/>
      <c r="Z3" s="4"/>
    </row>
    <row r="4" spans="1:26" x14ac:dyDescent="0.25">
      <c r="A4" s="12"/>
      <c r="B4" s="59"/>
      <c r="C4" s="59"/>
      <c r="D4" s="93" t="s">
        <v>1459</v>
      </c>
      <c r="E4" s="93"/>
      <c r="F4" s="59"/>
      <c r="G4" s="59"/>
      <c r="H4" s="93" t="s">
        <v>1462</v>
      </c>
      <c r="I4" s="93"/>
      <c r="J4" s="59"/>
      <c r="K4" s="59"/>
      <c r="L4" s="93" t="s">
        <v>1466</v>
      </c>
      <c r="M4" s="93"/>
      <c r="N4" s="59"/>
      <c r="O4" s="59"/>
      <c r="P4" s="93" t="s">
        <v>1467</v>
      </c>
      <c r="Q4" s="93"/>
      <c r="R4" s="59"/>
      <c r="S4" s="59"/>
      <c r="T4" s="93" t="s">
        <v>1470</v>
      </c>
      <c r="U4" s="93"/>
      <c r="V4" s="59"/>
      <c r="W4" s="59"/>
      <c r="X4" s="93" t="s">
        <v>1459</v>
      </c>
      <c r="Y4" s="93"/>
      <c r="Z4" s="59"/>
    </row>
    <row r="5" spans="1:26" x14ac:dyDescent="0.25">
      <c r="A5" s="12"/>
      <c r="B5" s="59"/>
      <c r="C5" s="59"/>
      <c r="D5" s="93" t="s">
        <v>1460</v>
      </c>
      <c r="E5" s="93"/>
      <c r="F5" s="59"/>
      <c r="G5" s="59"/>
      <c r="H5" s="93" t="s">
        <v>1463</v>
      </c>
      <c r="I5" s="93"/>
      <c r="J5" s="59"/>
      <c r="K5" s="59"/>
      <c r="L5" s="93"/>
      <c r="M5" s="93"/>
      <c r="N5" s="59"/>
      <c r="O5" s="59"/>
      <c r="P5" s="93" t="s">
        <v>1468</v>
      </c>
      <c r="Q5" s="93"/>
      <c r="R5" s="59"/>
      <c r="S5" s="59"/>
      <c r="T5" s="93" t="s">
        <v>1471</v>
      </c>
      <c r="U5" s="93"/>
      <c r="V5" s="59"/>
      <c r="W5" s="59"/>
      <c r="X5" s="93" t="s">
        <v>1474</v>
      </c>
      <c r="Y5" s="93"/>
      <c r="Z5" s="59"/>
    </row>
    <row r="6" spans="1:26" x14ac:dyDescent="0.25">
      <c r="A6" s="12"/>
      <c r="B6" s="59"/>
      <c r="C6" s="59"/>
      <c r="D6" s="93" t="s">
        <v>1461</v>
      </c>
      <c r="E6" s="93"/>
      <c r="F6" s="59"/>
      <c r="G6" s="59"/>
      <c r="H6" s="93" t="s">
        <v>1464</v>
      </c>
      <c r="I6" s="93"/>
      <c r="J6" s="59"/>
      <c r="K6" s="59"/>
      <c r="L6" s="93"/>
      <c r="M6" s="93"/>
      <c r="N6" s="59"/>
      <c r="O6" s="59"/>
      <c r="P6" s="93" t="s">
        <v>1469</v>
      </c>
      <c r="Q6" s="93"/>
      <c r="R6" s="59"/>
      <c r="S6" s="59"/>
      <c r="T6" s="93" t="s">
        <v>1472</v>
      </c>
      <c r="U6" s="93"/>
      <c r="V6" s="59"/>
      <c r="W6" s="59"/>
      <c r="X6" s="93" t="s">
        <v>1475</v>
      </c>
      <c r="Y6" s="93"/>
      <c r="Z6" s="59"/>
    </row>
    <row r="7" spans="1:26" ht="15.75" thickBot="1" x14ac:dyDescent="0.3">
      <c r="A7" s="12"/>
      <c r="B7" s="59"/>
      <c r="C7" s="59"/>
      <c r="D7" s="87"/>
      <c r="E7" s="87"/>
      <c r="F7" s="59"/>
      <c r="G7" s="59"/>
      <c r="H7" s="87" t="s">
        <v>1465</v>
      </c>
      <c r="I7" s="87"/>
      <c r="J7" s="59"/>
      <c r="K7" s="59"/>
      <c r="L7" s="87"/>
      <c r="M7" s="87"/>
      <c r="N7" s="59"/>
      <c r="O7" s="59"/>
      <c r="P7" s="87"/>
      <c r="Q7" s="87"/>
      <c r="R7" s="59"/>
      <c r="S7" s="59"/>
      <c r="T7" s="87" t="s">
        <v>1473</v>
      </c>
      <c r="U7" s="87"/>
      <c r="V7" s="59"/>
      <c r="W7" s="59"/>
      <c r="X7" s="87"/>
      <c r="Y7" s="87"/>
      <c r="Z7" s="59"/>
    </row>
    <row r="8" spans="1:26" x14ac:dyDescent="0.25">
      <c r="A8" s="12"/>
      <c r="B8" s="50" t="s">
        <v>1476</v>
      </c>
      <c r="C8" s="20"/>
      <c r="D8" s="19"/>
      <c r="E8" s="19"/>
      <c r="F8" s="19"/>
      <c r="G8" s="20"/>
      <c r="H8" s="19"/>
      <c r="I8" s="19"/>
      <c r="J8" s="19"/>
      <c r="K8" s="20"/>
      <c r="L8" s="19"/>
      <c r="M8" s="19"/>
      <c r="N8" s="19"/>
      <c r="O8" s="20"/>
      <c r="P8" s="19"/>
      <c r="Q8" s="19"/>
      <c r="R8" s="19"/>
      <c r="S8" s="20"/>
      <c r="T8" s="19"/>
      <c r="U8" s="19"/>
      <c r="V8" s="19"/>
      <c r="W8" s="20"/>
      <c r="X8" s="19"/>
      <c r="Y8" s="19"/>
      <c r="Z8" s="19"/>
    </row>
    <row r="9" spans="1:26" x14ac:dyDescent="0.25">
      <c r="A9" s="12"/>
      <c r="B9" s="25" t="s">
        <v>1477</v>
      </c>
      <c r="C9" s="13"/>
      <c r="D9" s="11" t="s">
        <v>265</v>
      </c>
      <c r="E9" s="30">
        <v>547</v>
      </c>
      <c r="F9" s="27" t="s">
        <v>75</v>
      </c>
      <c r="G9" s="13"/>
      <c r="H9" s="11" t="s">
        <v>265</v>
      </c>
      <c r="I9" s="30">
        <v>142</v>
      </c>
      <c r="J9" s="27" t="s">
        <v>75</v>
      </c>
      <c r="K9" s="13"/>
      <c r="L9" s="27" t="s">
        <v>265</v>
      </c>
      <c r="M9" s="28" t="s">
        <v>266</v>
      </c>
      <c r="N9" s="27" t="s">
        <v>75</v>
      </c>
      <c r="O9" s="13"/>
      <c r="P9" s="11" t="s">
        <v>265</v>
      </c>
      <c r="Q9" s="30" t="s">
        <v>819</v>
      </c>
      <c r="R9" s="27" t="s">
        <v>268</v>
      </c>
      <c r="S9" s="13"/>
      <c r="T9" s="11" t="s">
        <v>265</v>
      </c>
      <c r="U9" s="30" t="s">
        <v>811</v>
      </c>
      <c r="V9" s="27" t="s">
        <v>268</v>
      </c>
      <c r="W9" s="13"/>
      <c r="X9" s="11" t="s">
        <v>265</v>
      </c>
      <c r="Y9" s="30">
        <v>673</v>
      </c>
      <c r="Z9" s="27" t="s">
        <v>75</v>
      </c>
    </row>
    <row r="10" spans="1:26" x14ac:dyDescent="0.25">
      <c r="A10" s="12"/>
      <c r="B10" s="18" t="s">
        <v>1478</v>
      </c>
      <c r="C10" s="20"/>
      <c r="D10" s="23"/>
      <c r="E10" s="24">
        <v>546</v>
      </c>
      <c r="F10" s="21" t="s">
        <v>75</v>
      </c>
      <c r="G10" s="20"/>
      <c r="H10" s="23"/>
      <c r="I10" s="24">
        <v>24</v>
      </c>
      <c r="J10" s="21" t="s">
        <v>75</v>
      </c>
      <c r="K10" s="20"/>
      <c r="L10" s="21"/>
      <c r="M10" s="22" t="s">
        <v>266</v>
      </c>
      <c r="N10" s="21" t="s">
        <v>75</v>
      </c>
      <c r="O10" s="20"/>
      <c r="P10" s="23"/>
      <c r="Q10" s="24" t="s">
        <v>761</v>
      </c>
      <c r="R10" s="21" t="s">
        <v>268</v>
      </c>
      <c r="S10" s="20"/>
      <c r="T10" s="21"/>
      <c r="U10" s="22" t="s">
        <v>266</v>
      </c>
      <c r="V10" s="21" t="s">
        <v>75</v>
      </c>
      <c r="W10" s="20"/>
      <c r="X10" s="23"/>
      <c r="Y10" s="24">
        <v>547</v>
      </c>
      <c r="Z10" s="21" t="s">
        <v>75</v>
      </c>
    </row>
    <row r="11" spans="1:26" x14ac:dyDescent="0.25">
      <c r="A11" s="12"/>
      <c r="B11" s="25" t="s">
        <v>1479</v>
      </c>
      <c r="C11" s="13"/>
      <c r="D11" s="11"/>
      <c r="E11" s="30">
        <v>575</v>
      </c>
      <c r="F11" s="27" t="s">
        <v>75</v>
      </c>
      <c r="G11" s="13"/>
      <c r="H11" s="11"/>
      <c r="I11" s="30">
        <v>20</v>
      </c>
      <c r="J11" s="27" t="s">
        <v>75</v>
      </c>
      <c r="K11" s="13"/>
      <c r="L11" s="27"/>
      <c r="M11" s="28" t="s">
        <v>266</v>
      </c>
      <c r="N11" s="27" t="s">
        <v>75</v>
      </c>
      <c r="O11" s="13"/>
      <c r="P11" s="11"/>
      <c r="Q11" s="30" t="s">
        <v>1480</v>
      </c>
      <c r="R11" s="27" t="s">
        <v>268</v>
      </c>
      <c r="S11" s="13"/>
      <c r="T11" s="27"/>
      <c r="U11" s="28" t="s">
        <v>266</v>
      </c>
      <c r="V11" s="27" t="s">
        <v>75</v>
      </c>
      <c r="W11" s="13"/>
      <c r="X11" s="11"/>
      <c r="Y11" s="30">
        <v>546</v>
      </c>
      <c r="Z11" s="27" t="s">
        <v>75</v>
      </c>
    </row>
    <row r="12" spans="1:26" x14ac:dyDescent="0.25">
      <c r="A12" s="12"/>
      <c r="B12" s="50" t="s">
        <v>1481</v>
      </c>
      <c r="C12" s="20"/>
      <c r="D12" s="19"/>
      <c r="E12" s="19"/>
      <c r="F12" s="19"/>
      <c r="G12" s="20"/>
      <c r="H12" s="19"/>
      <c r="I12" s="19"/>
      <c r="J12" s="19"/>
      <c r="K12" s="20"/>
      <c r="L12" s="19"/>
      <c r="M12" s="19"/>
      <c r="N12" s="19"/>
      <c r="O12" s="20"/>
      <c r="P12" s="19"/>
      <c r="Q12" s="19"/>
      <c r="R12" s="19"/>
      <c r="S12" s="20"/>
      <c r="T12" s="19"/>
      <c r="U12" s="19"/>
      <c r="V12" s="19"/>
      <c r="W12" s="20"/>
      <c r="X12" s="19"/>
      <c r="Y12" s="19"/>
      <c r="Z12" s="19"/>
    </row>
    <row r="13" spans="1:26" x14ac:dyDescent="0.25">
      <c r="A13" s="12"/>
      <c r="B13" s="25" t="s">
        <v>1477</v>
      </c>
      <c r="C13" s="13"/>
      <c r="D13" s="11" t="s">
        <v>265</v>
      </c>
      <c r="E13" s="30">
        <v>41</v>
      </c>
      <c r="F13" s="27" t="s">
        <v>75</v>
      </c>
      <c r="G13" s="13"/>
      <c r="H13" s="11" t="s">
        <v>265</v>
      </c>
      <c r="I13" s="30">
        <v>6</v>
      </c>
      <c r="J13" s="27" t="s">
        <v>75</v>
      </c>
      <c r="K13" s="13"/>
      <c r="L13" s="27" t="s">
        <v>265</v>
      </c>
      <c r="M13" s="28" t="s">
        <v>266</v>
      </c>
      <c r="N13" s="27" t="s">
        <v>75</v>
      </c>
      <c r="O13" s="13"/>
      <c r="P13" s="11" t="s">
        <v>265</v>
      </c>
      <c r="Q13" s="30" t="s">
        <v>762</v>
      </c>
      <c r="R13" s="27" t="s">
        <v>268</v>
      </c>
      <c r="S13" s="13"/>
      <c r="T13" s="27" t="s">
        <v>265</v>
      </c>
      <c r="U13" s="28" t="s">
        <v>266</v>
      </c>
      <c r="V13" s="27" t="s">
        <v>75</v>
      </c>
      <c r="W13" s="13"/>
      <c r="X13" s="11" t="s">
        <v>265</v>
      </c>
      <c r="Y13" s="30">
        <v>17</v>
      </c>
      <c r="Z13" s="27" t="s">
        <v>75</v>
      </c>
    </row>
    <row r="14" spans="1:26" x14ac:dyDescent="0.25">
      <c r="A14" s="12"/>
      <c r="B14" s="18" t="s">
        <v>1478</v>
      </c>
      <c r="C14" s="20"/>
      <c r="D14" s="23"/>
      <c r="E14" s="24">
        <v>44</v>
      </c>
      <c r="F14" s="21" t="s">
        <v>75</v>
      </c>
      <c r="G14" s="20"/>
      <c r="H14" s="23"/>
      <c r="I14" s="24">
        <v>3</v>
      </c>
      <c r="J14" s="21" t="s">
        <v>75</v>
      </c>
      <c r="K14" s="20"/>
      <c r="L14" s="21"/>
      <c r="M14" s="22" t="s">
        <v>266</v>
      </c>
      <c r="N14" s="21" t="s">
        <v>75</v>
      </c>
      <c r="O14" s="20"/>
      <c r="P14" s="23"/>
      <c r="Q14" s="24" t="s">
        <v>1482</v>
      </c>
      <c r="R14" s="21" t="s">
        <v>268</v>
      </c>
      <c r="S14" s="20"/>
      <c r="T14" s="21"/>
      <c r="U14" s="22" t="s">
        <v>266</v>
      </c>
      <c r="V14" s="21" t="s">
        <v>75</v>
      </c>
      <c r="W14" s="20"/>
      <c r="X14" s="23"/>
      <c r="Y14" s="24">
        <v>41</v>
      </c>
      <c r="Z14" s="21" t="s">
        <v>75</v>
      </c>
    </row>
    <row r="15" spans="1:26" x14ac:dyDescent="0.25">
      <c r="A15" s="12"/>
      <c r="B15" s="25" t="s">
        <v>1479</v>
      </c>
      <c r="C15" s="13"/>
      <c r="D15" s="11"/>
      <c r="E15" s="30">
        <v>52</v>
      </c>
      <c r="F15" s="27" t="s">
        <v>75</v>
      </c>
      <c r="G15" s="13"/>
      <c r="H15" s="11"/>
      <c r="I15" s="30">
        <v>3</v>
      </c>
      <c r="J15" s="27" t="s">
        <v>75</v>
      </c>
      <c r="K15" s="13"/>
      <c r="L15" s="27"/>
      <c r="M15" s="28" t="s">
        <v>266</v>
      </c>
      <c r="N15" s="27" t="s">
        <v>75</v>
      </c>
      <c r="O15" s="13"/>
      <c r="P15" s="11"/>
      <c r="Q15" s="30" t="s">
        <v>1483</v>
      </c>
      <c r="R15" s="27" t="s">
        <v>268</v>
      </c>
      <c r="S15" s="13"/>
      <c r="T15" s="27"/>
      <c r="U15" s="28" t="s">
        <v>266</v>
      </c>
      <c r="V15" s="27" t="s">
        <v>75</v>
      </c>
      <c r="W15" s="13"/>
      <c r="X15" s="11"/>
      <c r="Y15" s="30">
        <v>44</v>
      </c>
      <c r="Z15" s="27" t="s">
        <v>75</v>
      </c>
    </row>
    <row r="16" spans="1:26" ht="25.5" x14ac:dyDescent="0.25">
      <c r="A16" s="12"/>
      <c r="B16" s="50" t="s">
        <v>1484</v>
      </c>
      <c r="C16" s="20"/>
      <c r="D16" s="19"/>
      <c r="E16" s="19"/>
      <c r="F16" s="19"/>
      <c r="G16" s="20"/>
      <c r="H16" s="19"/>
      <c r="I16" s="19"/>
      <c r="J16" s="19"/>
      <c r="K16" s="20"/>
      <c r="L16" s="19"/>
      <c r="M16" s="19"/>
      <c r="N16" s="19"/>
      <c r="O16" s="20"/>
      <c r="P16" s="19"/>
      <c r="Q16" s="19"/>
      <c r="R16" s="19"/>
      <c r="S16" s="20"/>
      <c r="T16" s="19"/>
      <c r="U16" s="19"/>
      <c r="V16" s="19"/>
      <c r="W16" s="20"/>
      <c r="X16" s="19"/>
      <c r="Y16" s="19"/>
      <c r="Z16" s="19"/>
    </row>
    <row r="17" spans="1:26" x14ac:dyDescent="0.25">
      <c r="A17" s="12"/>
      <c r="B17" s="25" t="s">
        <v>1477</v>
      </c>
      <c r="C17" s="13"/>
      <c r="D17" s="11" t="s">
        <v>265</v>
      </c>
      <c r="E17" s="30">
        <v>11</v>
      </c>
      <c r="F17" s="27" t="s">
        <v>75</v>
      </c>
      <c r="G17" s="13"/>
      <c r="H17" s="27" t="s">
        <v>265</v>
      </c>
      <c r="I17" s="28" t="s">
        <v>266</v>
      </c>
      <c r="J17" s="27" t="s">
        <v>75</v>
      </c>
      <c r="K17" s="13"/>
      <c r="L17" s="11" t="s">
        <v>265</v>
      </c>
      <c r="M17" s="30" t="s">
        <v>709</v>
      </c>
      <c r="N17" s="27" t="s">
        <v>268</v>
      </c>
      <c r="O17" s="13"/>
      <c r="P17" s="27" t="s">
        <v>265</v>
      </c>
      <c r="Q17" s="28" t="s">
        <v>266</v>
      </c>
      <c r="R17" s="27" t="s">
        <v>75</v>
      </c>
      <c r="S17" s="13"/>
      <c r="T17" s="27" t="s">
        <v>265</v>
      </c>
      <c r="U17" s="28" t="s">
        <v>266</v>
      </c>
      <c r="V17" s="27" t="s">
        <v>75</v>
      </c>
      <c r="W17" s="13"/>
      <c r="X17" s="11" t="s">
        <v>265</v>
      </c>
      <c r="Y17" s="30">
        <v>10</v>
      </c>
      <c r="Z17" s="27" t="s">
        <v>75</v>
      </c>
    </row>
    <row r="18" spans="1:26" x14ac:dyDescent="0.25">
      <c r="A18" s="12"/>
      <c r="B18" s="18" t="s">
        <v>1478</v>
      </c>
      <c r="C18" s="20"/>
      <c r="D18" s="23"/>
      <c r="E18" s="24">
        <v>13</v>
      </c>
      <c r="F18" s="21" t="s">
        <v>75</v>
      </c>
      <c r="G18" s="20"/>
      <c r="H18" s="23"/>
      <c r="I18" s="24">
        <v>2</v>
      </c>
      <c r="J18" s="21" t="s">
        <v>75</v>
      </c>
      <c r="K18" s="20"/>
      <c r="L18" s="23"/>
      <c r="M18" s="24" t="s">
        <v>709</v>
      </c>
      <c r="N18" s="21" t="s">
        <v>268</v>
      </c>
      <c r="O18" s="20"/>
      <c r="P18" s="23"/>
      <c r="Q18" s="24" t="s">
        <v>820</v>
      </c>
      <c r="R18" s="21" t="s">
        <v>268</v>
      </c>
      <c r="S18" s="20"/>
      <c r="T18" s="21"/>
      <c r="U18" s="22" t="s">
        <v>266</v>
      </c>
      <c r="V18" s="21" t="s">
        <v>75</v>
      </c>
      <c r="W18" s="20"/>
      <c r="X18" s="23"/>
      <c r="Y18" s="24">
        <v>11</v>
      </c>
      <c r="Z18" s="21" t="s">
        <v>75</v>
      </c>
    </row>
    <row r="19" spans="1:26" x14ac:dyDescent="0.25">
      <c r="A19" s="12"/>
      <c r="B19" s="25" t="s">
        <v>1479</v>
      </c>
      <c r="C19" s="13"/>
      <c r="D19" s="11"/>
      <c r="E19" s="30">
        <v>14</v>
      </c>
      <c r="F19" s="27" t="s">
        <v>75</v>
      </c>
      <c r="G19" s="13"/>
      <c r="H19" s="11"/>
      <c r="I19" s="30" t="s">
        <v>709</v>
      </c>
      <c r="J19" s="27" t="s">
        <v>268</v>
      </c>
      <c r="K19" s="13"/>
      <c r="L19" s="27"/>
      <c r="M19" s="28" t="s">
        <v>266</v>
      </c>
      <c r="N19" s="27" t="s">
        <v>75</v>
      </c>
      <c r="O19" s="13"/>
      <c r="P19" s="27"/>
      <c r="Q19" s="28" t="s">
        <v>266</v>
      </c>
      <c r="R19" s="27" t="s">
        <v>75</v>
      </c>
      <c r="S19" s="13"/>
      <c r="T19" s="27"/>
      <c r="U19" s="28" t="s">
        <v>266</v>
      </c>
      <c r="V19" s="27" t="s">
        <v>75</v>
      </c>
      <c r="W19" s="13"/>
      <c r="X19" s="11"/>
      <c r="Y19" s="30">
        <v>13</v>
      </c>
      <c r="Z19" s="27" t="s">
        <v>75</v>
      </c>
    </row>
    <row r="20" spans="1:26" x14ac:dyDescent="0.25">
      <c r="A20" s="2" t="s">
        <v>29</v>
      </c>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spans="1:26" x14ac:dyDescent="0.25">
      <c r="A21" s="12" t="s">
        <v>1769</v>
      </c>
      <c r="B21" s="4"/>
      <c r="C21" s="4"/>
      <c r="D21" s="4"/>
      <c r="E21" s="4"/>
      <c r="F21" s="4"/>
      <c r="G21" s="4"/>
      <c r="H21" s="4"/>
      <c r="I21" s="4"/>
      <c r="J21" s="4"/>
      <c r="K21" s="4"/>
      <c r="L21" s="4"/>
      <c r="M21" s="4"/>
      <c r="N21" s="4"/>
      <c r="O21" s="4"/>
      <c r="P21" s="4"/>
      <c r="Q21" s="4"/>
      <c r="R21" s="4"/>
      <c r="S21" s="4"/>
      <c r="T21" s="4"/>
      <c r="U21" s="4"/>
      <c r="V21" s="4"/>
      <c r="W21" s="4"/>
      <c r="X21" s="4"/>
      <c r="Y21" s="4"/>
      <c r="Z21" s="4"/>
    </row>
    <row r="22" spans="1:26" ht="19.5" customHeight="1" x14ac:dyDescent="0.25">
      <c r="A22" s="12"/>
      <c r="B22" s="59"/>
      <c r="C22" s="59"/>
      <c r="D22" s="45" t="s">
        <v>1459</v>
      </c>
      <c r="E22" s="45"/>
      <c r="F22" s="59"/>
      <c r="G22" s="59"/>
      <c r="H22" s="45" t="s">
        <v>1462</v>
      </c>
      <c r="I22" s="45"/>
      <c r="J22" s="59"/>
      <c r="K22" s="59"/>
      <c r="L22" s="45" t="s">
        <v>1466</v>
      </c>
      <c r="M22" s="45"/>
      <c r="N22" s="59"/>
      <c r="O22" s="59"/>
      <c r="P22" s="45" t="s">
        <v>1487</v>
      </c>
      <c r="Q22" s="45"/>
      <c r="R22" s="59"/>
      <c r="S22" s="59"/>
      <c r="T22" s="45" t="s">
        <v>1470</v>
      </c>
      <c r="U22" s="45"/>
      <c r="V22" s="59"/>
      <c r="W22" s="59"/>
      <c r="X22" s="45" t="s">
        <v>1459</v>
      </c>
      <c r="Y22" s="45"/>
      <c r="Z22" s="59"/>
    </row>
    <row r="23" spans="1:26" x14ac:dyDescent="0.25">
      <c r="A23" s="12"/>
      <c r="B23" s="59"/>
      <c r="C23" s="59"/>
      <c r="D23" s="45" t="s">
        <v>1460</v>
      </c>
      <c r="E23" s="45"/>
      <c r="F23" s="59"/>
      <c r="G23" s="59"/>
      <c r="H23" s="45" t="s">
        <v>1463</v>
      </c>
      <c r="I23" s="45"/>
      <c r="J23" s="59"/>
      <c r="K23" s="59"/>
      <c r="L23" s="45"/>
      <c r="M23" s="45"/>
      <c r="N23" s="59"/>
      <c r="O23" s="59"/>
      <c r="P23" s="45" t="s">
        <v>1468</v>
      </c>
      <c r="Q23" s="45"/>
      <c r="R23" s="59"/>
      <c r="S23" s="59"/>
      <c r="T23" s="45" t="s">
        <v>1471</v>
      </c>
      <c r="U23" s="45"/>
      <c r="V23" s="59"/>
      <c r="W23" s="59"/>
      <c r="X23" s="45" t="s">
        <v>1489</v>
      </c>
      <c r="Y23" s="45"/>
      <c r="Z23" s="59"/>
    </row>
    <row r="24" spans="1:26" ht="19.5" customHeight="1" x14ac:dyDescent="0.25">
      <c r="A24" s="12"/>
      <c r="B24" s="59"/>
      <c r="C24" s="59"/>
      <c r="D24" s="45" t="s">
        <v>1486</v>
      </c>
      <c r="E24" s="45"/>
      <c r="F24" s="59"/>
      <c r="G24" s="59"/>
      <c r="H24" s="45" t="s">
        <v>1464</v>
      </c>
      <c r="I24" s="45"/>
      <c r="J24" s="59"/>
      <c r="K24" s="59"/>
      <c r="L24" s="45"/>
      <c r="M24" s="45"/>
      <c r="N24" s="59"/>
      <c r="O24" s="59"/>
      <c r="P24" s="45" t="s">
        <v>1469</v>
      </c>
      <c r="Q24" s="45"/>
      <c r="R24" s="59"/>
      <c r="S24" s="59"/>
      <c r="T24" s="45" t="s">
        <v>1488</v>
      </c>
      <c r="U24" s="45"/>
      <c r="V24" s="59"/>
      <c r="W24" s="59"/>
      <c r="X24" s="45"/>
      <c r="Y24" s="45"/>
      <c r="Z24" s="59"/>
    </row>
    <row r="25" spans="1:26" ht="15.75" thickBot="1" x14ac:dyDescent="0.3">
      <c r="A25" s="12"/>
      <c r="B25" s="59"/>
      <c r="C25" s="59"/>
      <c r="D25" s="35"/>
      <c r="E25" s="35"/>
      <c r="F25" s="59"/>
      <c r="G25" s="59"/>
      <c r="H25" s="35" t="s">
        <v>1465</v>
      </c>
      <c r="I25" s="35"/>
      <c r="J25" s="59"/>
      <c r="K25" s="59"/>
      <c r="L25" s="35"/>
      <c r="M25" s="35"/>
      <c r="N25" s="59"/>
      <c r="O25" s="59"/>
      <c r="P25" s="35"/>
      <c r="Q25" s="35"/>
      <c r="R25" s="59"/>
      <c r="S25" s="59"/>
      <c r="T25" s="35"/>
      <c r="U25" s="35"/>
      <c r="V25" s="59"/>
      <c r="W25" s="59"/>
      <c r="X25" s="35"/>
      <c r="Y25" s="35"/>
      <c r="Z25" s="59"/>
    </row>
    <row r="26" spans="1:26" x14ac:dyDescent="0.25">
      <c r="A26" s="12"/>
      <c r="B26" s="50" t="s">
        <v>1476</v>
      </c>
      <c r="C26" s="20"/>
      <c r="D26" s="19"/>
      <c r="E26" s="19"/>
      <c r="F26" s="19"/>
      <c r="G26" s="20"/>
      <c r="H26" s="19"/>
      <c r="I26" s="19"/>
      <c r="J26" s="19"/>
      <c r="K26" s="20"/>
      <c r="L26" s="19"/>
      <c r="M26" s="19"/>
      <c r="N26" s="19"/>
      <c r="O26" s="20"/>
      <c r="P26" s="19"/>
      <c r="Q26" s="19"/>
      <c r="R26" s="19"/>
      <c r="S26" s="20"/>
      <c r="T26" s="19"/>
      <c r="U26" s="19"/>
      <c r="V26" s="19"/>
      <c r="W26" s="20"/>
      <c r="X26" s="19"/>
      <c r="Y26" s="19"/>
      <c r="Z26" s="19"/>
    </row>
    <row r="27" spans="1:26" x14ac:dyDescent="0.25">
      <c r="A27" s="12"/>
      <c r="B27" s="25" t="s">
        <v>1477</v>
      </c>
      <c r="C27" s="13"/>
      <c r="D27" s="11" t="s">
        <v>265</v>
      </c>
      <c r="E27" s="30">
        <v>502</v>
      </c>
      <c r="F27" s="27" t="s">
        <v>75</v>
      </c>
      <c r="G27" s="13"/>
      <c r="H27" s="11" t="s">
        <v>265</v>
      </c>
      <c r="I27" s="30">
        <v>108</v>
      </c>
      <c r="J27" s="27" t="s">
        <v>75</v>
      </c>
      <c r="K27" s="13"/>
      <c r="L27" s="27" t="s">
        <v>265</v>
      </c>
      <c r="M27" s="28" t="s">
        <v>266</v>
      </c>
      <c r="N27" s="27" t="s">
        <v>75</v>
      </c>
      <c r="O27" s="13"/>
      <c r="P27" s="27" t="s">
        <v>265</v>
      </c>
      <c r="Q27" s="28" t="s">
        <v>266</v>
      </c>
      <c r="R27" s="27" t="s">
        <v>75</v>
      </c>
      <c r="S27" s="13"/>
      <c r="T27" s="11" t="s">
        <v>265</v>
      </c>
      <c r="U27" s="30">
        <v>1</v>
      </c>
      <c r="V27" s="27" t="s">
        <v>75</v>
      </c>
      <c r="W27" s="13"/>
      <c r="X27" s="11" t="s">
        <v>265</v>
      </c>
      <c r="Y27" s="30">
        <v>611</v>
      </c>
      <c r="Z27" s="27" t="s">
        <v>75</v>
      </c>
    </row>
    <row r="28" spans="1:26" x14ac:dyDescent="0.25">
      <c r="A28" s="12"/>
      <c r="B28" s="18" t="s">
        <v>1478</v>
      </c>
      <c r="C28" s="20"/>
      <c r="D28" s="23"/>
      <c r="E28" s="24">
        <v>503</v>
      </c>
      <c r="F28" s="21" t="s">
        <v>75</v>
      </c>
      <c r="G28" s="20"/>
      <c r="H28" s="23"/>
      <c r="I28" s="24">
        <v>20</v>
      </c>
      <c r="J28" s="21" t="s">
        <v>75</v>
      </c>
      <c r="K28" s="20"/>
      <c r="L28" s="21"/>
      <c r="M28" s="22" t="s">
        <v>266</v>
      </c>
      <c r="N28" s="21" t="s">
        <v>75</v>
      </c>
      <c r="O28" s="20"/>
      <c r="P28" s="23"/>
      <c r="Q28" s="24" t="s">
        <v>1086</v>
      </c>
      <c r="R28" s="21" t="s">
        <v>268</v>
      </c>
      <c r="S28" s="20"/>
      <c r="T28" s="21"/>
      <c r="U28" s="22" t="s">
        <v>266</v>
      </c>
      <c r="V28" s="21" t="s">
        <v>75</v>
      </c>
      <c r="W28" s="20"/>
      <c r="X28" s="23"/>
      <c r="Y28" s="24">
        <v>502</v>
      </c>
      <c r="Z28" s="21" t="s">
        <v>75</v>
      </c>
    </row>
    <row r="29" spans="1:26" x14ac:dyDescent="0.25">
      <c r="A29" s="12"/>
      <c r="B29" s="25" t="s">
        <v>1479</v>
      </c>
      <c r="C29" s="13"/>
      <c r="D29" s="11"/>
      <c r="E29" s="30">
        <v>530</v>
      </c>
      <c r="F29" s="27" t="s">
        <v>75</v>
      </c>
      <c r="G29" s="13"/>
      <c r="H29" s="11"/>
      <c r="I29" s="30">
        <v>18</v>
      </c>
      <c r="J29" s="27" t="s">
        <v>75</v>
      </c>
      <c r="K29" s="13"/>
      <c r="L29" s="27"/>
      <c r="M29" s="28" t="s">
        <v>266</v>
      </c>
      <c r="N29" s="27" t="s">
        <v>75</v>
      </c>
      <c r="O29" s="13"/>
      <c r="P29" s="11"/>
      <c r="Q29" s="30" t="s">
        <v>1490</v>
      </c>
      <c r="R29" s="27" t="s">
        <v>268</v>
      </c>
      <c r="S29" s="13"/>
      <c r="T29" s="27"/>
      <c r="U29" s="28" t="s">
        <v>266</v>
      </c>
      <c r="V29" s="27" t="s">
        <v>75</v>
      </c>
      <c r="W29" s="13"/>
      <c r="X29" s="11"/>
      <c r="Y29" s="30">
        <v>503</v>
      </c>
      <c r="Z29" s="27" t="s">
        <v>75</v>
      </c>
    </row>
    <row r="30" spans="1:26" x14ac:dyDescent="0.25">
      <c r="A30" s="12"/>
      <c r="B30" s="50" t="s">
        <v>1481</v>
      </c>
      <c r="C30" s="20"/>
      <c r="D30" s="19"/>
      <c r="E30" s="19"/>
      <c r="F30" s="19"/>
      <c r="G30" s="20"/>
      <c r="H30" s="19"/>
      <c r="I30" s="19"/>
      <c r="J30" s="19"/>
      <c r="K30" s="20"/>
      <c r="L30" s="19"/>
      <c r="M30" s="19"/>
      <c r="N30" s="19"/>
      <c r="O30" s="20"/>
      <c r="P30" s="19"/>
      <c r="Q30" s="19"/>
      <c r="R30" s="19"/>
      <c r="S30" s="20"/>
      <c r="T30" s="19"/>
      <c r="U30" s="19"/>
      <c r="V30" s="19"/>
      <c r="W30" s="20"/>
      <c r="X30" s="19"/>
      <c r="Y30" s="19"/>
      <c r="Z30" s="19"/>
    </row>
    <row r="31" spans="1:26" x14ac:dyDescent="0.25">
      <c r="A31" s="12"/>
      <c r="B31" s="25" t="s">
        <v>1477</v>
      </c>
      <c r="C31" s="13"/>
      <c r="D31" s="11" t="s">
        <v>265</v>
      </c>
      <c r="E31" s="30">
        <v>40</v>
      </c>
      <c r="F31" s="27" t="s">
        <v>75</v>
      </c>
      <c r="G31" s="13"/>
      <c r="H31" s="27" t="s">
        <v>265</v>
      </c>
      <c r="I31" s="28" t="s">
        <v>266</v>
      </c>
      <c r="J31" s="27" t="s">
        <v>75</v>
      </c>
      <c r="K31" s="13"/>
      <c r="L31" s="27" t="s">
        <v>265</v>
      </c>
      <c r="M31" s="28" t="s">
        <v>266</v>
      </c>
      <c r="N31" s="27" t="s">
        <v>75</v>
      </c>
      <c r="O31" s="13"/>
      <c r="P31" s="11" t="s">
        <v>265</v>
      </c>
      <c r="Q31" s="30" t="s">
        <v>1491</v>
      </c>
      <c r="R31" s="27" t="s">
        <v>268</v>
      </c>
      <c r="S31" s="13"/>
      <c r="T31" s="27" t="s">
        <v>265</v>
      </c>
      <c r="U31" s="28" t="s">
        <v>266</v>
      </c>
      <c r="V31" s="27" t="s">
        <v>75</v>
      </c>
      <c r="W31" s="13"/>
      <c r="X31" s="11" t="s">
        <v>265</v>
      </c>
      <c r="Y31" s="30">
        <v>11</v>
      </c>
      <c r="Z31" s="27" t="s">
        <v>75</v>
      </c>
    </row>
    <row r="32" spans="1:26" x14ac:dyDescent="0.25">
      <c r="A32" s="12"/>
      <c r="B32" s="18" t="s">
        <v>1478</v>
      </c>
      <c r="C32" s="20"/>
      <c r="D32" s="23"/>
      <c r="E32" s="24">
        <v>43</v>
      </c>
      <c r="F32" s="21" t="s">
        <v>75</v>
      </c>
      <c r="G32" s="20"/>
      <c r="H32" s="23"/>
      <c r="I32" s="24">
        <v>2</v>
      </c>
      <c r="J32" s="21" t="s">
        <v>75</v>
      </c>
      <c r="K32" s="20"/>
      <c r="L32" s="21"/>
      <c r="M32" s="22" t="s">
        <v>266</v>
      </c>
      <c r="N32" s="21" t="s">
        <v>75</v>
      </c>
      <c r="O32" s="20"/>
      <c r="P32" s="23"/>
      <c r="Q32" s="24" t="s">
        <v>1203</v>
      </c>
      <c r="R32" s="21" t="s">
        <v>268</v>
      </c>
      <c r="S32" s="20"/>
      <c r="T32" s="21"/>
      <c r="U32" s="22" t="s">
        <v>266</v>
      </c>
      <c r="V32" s="21" t="s">
        <v>75</v>
      </c>
      <c r="W32" s="20"/>
      <c r="X32" s="23"/>
      <c r="Y32" s="24">
        <v>40</v>
      </c>
      <c r="Z32" s="21" t="s">
        <v>75</v>
      </c>
    </row>
    <row r="33" spans="1:26" x14ac:dyDescent="0.25">
      <c r="A33" s="12"/>
      <c r="B33" s="25" t="s">
        <v>1479</v>
      </c>
      <c r="C33" s="13"/>
      <c r="D33" s="11"/>
      <c r="E33" s="30">
        <v>51</v>
      </c>
      <c r="F33" s="27" t="s">
        <v>75</v>
      </c>
      <c r="G33" s="13"/>
      <c r="H33" s="11"/>
      <c r="I33" s="30">
        <v>3</v>
      </c>
      <c r="J33" s="27" t="s">
        <v>75</v>
      </c>
      <c r="K33" s="13"/>
      <c r="L33" s="27"/>
      <c r="M33" s="28" t="s">
        <v>266</v>
      </c>
      <c r="N33" s="27" t="s">
        <v>75</v>
      </c>
      <c r="O33" s="13"/>
      <c r="P33" s="11"/>
      <c r="Q33" s="30" t="s">
        <v>1483</v>
      </c>
      <c r="R33" s="27" t="s">
        <v>268</v>
      </c>
      <c r="S33" s="13"/>
      <c r="T33" s="27"/>
      <c r="U33" s="28" t="s">
        <v>266</v>
      </c>
      <c r="V33" s="27" t="s">
        <v>75</v>
      </c>
      <c r="W33" s="13"/>
      <c r="X33" s="11"/>
      <c r="Y33" s="30">
        <v>43</v>
      </c>
      <c r="Z33" s="27" t="s">
        <v>75</v>
      </c>
    </row>
    <row r="34" spans="1:26" ht="25.5" x14ac:dyDescent="0.25">
      <c r="A34" s="12"/>
      <c r="B34" s="50" t="s">
        <v>1484</v>
      </c>
      <c r="C34" s="20"/>
      <c r="D34" s="19"/>
      <c r="E34" s="19"/>
      <c r="F34" s="19"/>
      <c r="G34" s="20"/>
      <c r="H34" s="19"/>
      <c r="I34" s="19"/>
      <c r="J34" s="19"/>
      <c r="K34" s="20"/>
      <c r="L34" s="19"/>
      <c r="M34" s="19"/>
      <c r="N34" s="19"/>
      <c r="O34" s="20"/>
      <c r="P34" s="19"/>
      <c r="Q34" s="19"/>
      <c r="R34" s="19"/>
      <c r="S34" s="20"/>
      <c r="T34" s="19"/>
      <c r="U34" s="19"/>
      <c r="V34" s="19"/>
      <c r="W34" s="20"/>
      <c r="X34" s="19"/>
      <c r="Y34" s="19"/>
      <c r="Z34" s="19"/>
    </row>
    <row r="35" spans="1:26" x14ac:dyDescent="0.25">
      <c r="A35" s="12"/>
      <c r="B35" s="25" t="s">
        <v>1477</v>
      </c>
      <c r="C35" s="13"/>
      <c r="D35" s="11" t="s">
        <v>265</v>
      </c>
      <c r="E35" s="30">
        <v>11</v>
      </c>
      <c r="F35" s="27" t="s">
        <v>75</v>
      </c>
      <c r="G35" s="13"/>
      <c r="H35" s="27" t="s">
        <v>265</v>
      </c>
      <c r="I35" s="28" t="s">
        <v>266</v>
      </c>
      <c r="J35" s="27" t="s">
        <v>75</v>
      </c>
      <c r="K35" s="13"/>
      <c r="L35" s="11" t="s">
        <v>265</v>
      </c>
      <c r="M35" s="30" t="s">
        <v>709</v>
      </c>
      <c r="N35" s="27" t="s">
        <v>268</v>
      </c>
      <c r="O35" s="13"/>
      <c r="P35" s="27" t="s">
        <v>265</v>
      </c>
      <c r="Q35" s="28" t="s">
        <v>266</v>
      </c>
      <c r="R35" s="27" t="s">
        <v>75</v>
      </c>
      <c r="S35" s="13"/>
      <c r="T35" s="27" t="s">
        <v>265</v>
      </c>
      <c r="U35" s="28" t="s">
        <v>266</v>
      </c>
      <c r="V35" s="27" t="s">
        <v>75</v>
      </c>
      <c r="W35" s="13"/>
      <c r="X35" s="11" t="s">
        <v>265</v>
      </c>
      <c r="Y35" s="30">
        <v>10</v>
      </c>
      <c r="Z35" s="27" t="s">
        <v>75</v>
      </c>
    </row>
    <row r="36" spans="1:26" x14ac:dyDescent="0.25">
      <c r="A36" s="12"/>
      <c r="B36" s="18" t="s">
        <v>1478</v>
      </c>
      <c r="C36" s="20"/>
      <c r="D36" s="23"/>
      <c r="E36" s="24">
        <v>13</v>
      </c>
      <c r="F36" s="21" t="s">
        <v>75</v>
      </c>
      <c r="G36" s="20"/>
      <c r="H36" s="23"/>
      <c r="I36" s="24">
        <v>2</v>
      </c>
      <c r="J36" s="21" t="s">
        <v>75</v>
      </c>
      <c r="K36" s="20"/>
      <c r="L36" s="23"/>
      <c r="M36" s="24" t="s">
        <v>709</v>
      </c>
      <c r="N36" s="21" t="s">
        <v>268</v>
      </c>
      <c r="O36" s="20"/>
      <c r="P36" s="23"/>
      <c r="Q36" s="24" t="s">
        <v>820</v>
      </c>
      <c r="R36" s="21" t="s">
        <v>268</v>
      </c>
      <c r="S36" s="20"/>
      <c r="T36" s="21"/>
      <c r="U36" s="22" t="s">
        <v>266</v>
      </c>
      <c r="V36" s="21" t="s">
        <v>75</v>
      </c>
      <c r="W36" s="20"/>
      <c r="X36" s="23"/>
      <c r="Y36" s="24">
        <v>11</v>
      </c>
      <c r="Z36" s="21" t="s">
        <v>75</v>
      </c>
    </row>
    <row r="37" spans="1:26" x14ac:dyDescent="0.25">
      <c r="A37" s="12"/>
      <c r="B37" s="25" t="s">
        <v>1479</v>
      </c>
      <c r="C37" s="13"/>
      <c r="D37" s="11"/>
      <c r="E37" s="30">
        <v>14</v>
      </c>
      <c r="F37" s="27" t="s">
        <v>75</v>
      </c>
      <c r="G37" s="13"/>
      <c r="H37" s="11"/>
      <c r="I37" s="30" t="s">
        <v>709</v>
      </c>
      <c r="J37" s="27" t="s">
        <v>268</v>
      </c>
      <c r="K37" s="13"/>
      <c r="L37" s="27"/>
      <c r="M37" s="28" t="s">
        <v>266</v>
      </c>
      <c r="N37" s="27" t="s">
        <v>75</v>
      </c>
      <c r="O37" s="13"/>
      <c r="P37" s="27"/>
      <c r="Q37" s="28" t="s">
        <v>266</v>
      </c>
      <c r="R37" s="27" t="s">
        <v>75</v>
      </c>
      <c r="S37" s="13"/>
      <c r="T37" s="27"/>
      <c r="U37" s="28" t="s">
        <v>266</v>
      </c>
      <c r="V37" s="27" t="s">
        <v>75</v>
      </c>
      <c r="W37" s="13"/>
      <c r="X37" s="11"/>
      <c r="Y37" s="30">
        <v>13</v>
      </c>
      <c r="Z37" s="27" t="s">
        <v>75</v>
      </c>
    </row>
  </sheetData>
  <mergeCells count="74">
    <mergeCell ref="Z22:Z25"/>
    <mergeCell ref="A1:A2"/>
    <mergeCell ref="B1:Z1"/>
    <mergeCell ref="B2:Z2"/>
    <mergeCell ref="A3:A19"/>
    <mergeCell ref="B20:Z20"/>
    <mergeCell ref="A21:A37"/>
    <mergeCell ref="V22:V25"/>
    <mergeCell ref="W22:W25"/>
    <mergeCell ref="X22:Y22"/>
    <mergeCell ref="X23:Y23"/>
    <mergeCell ref="X24:Y24"/>
    <mergeCell ref="X25:Y25"/>
    <mergeCell ref="R22:R25"/>
    <mergeCell ref="S22:S25"/>
    <mergeCell ref="T22:U22"/>
    <mergeCell ref="T23:U23"/>
    <mergeCell ref="T24:U24"/>
    <mergeCell ref="T25:U25"/>
    <mergeCell ref="N22:N25"/>
    <mergeCell ref="O22:O25"/>
    <mergeCell ref="P22:Q22"/>
    <mergeCell ref="P23:Q23"/>
    <mergeCell ref="P24:Q24"/>
    <mergeCell ref="P25:Q25"/>
    <mergeCell ref="H23:I23"/>
    <mergeCell ref="H24:I24"/>
    <mergeCell ref="H25:I25"/>
    <mergeCell ref="J22:J25"/>
    <mergeCell ref="K22:K25"/>
    <mergeCell ref="L22:M25"/>
    <mergeCell ref="Z4:Z7"/>
    <mergeCell ref="B22:B25"/>
    <mergeCell ref="C22:C25"/>
    <mergeCell ref="D22:E22"/>
    <mergeCell ref="D23:E23"/>
    <mergeCell ref="D24:E24"/>
    <mergeCell ref="D25:E25"/>
    <mergeCell ref="F22:F25"/>
    <mergeCell ref="G22:G25"/>
    <mergeCell ref="H22:I22"/>
    <mergeCell ref="V4:V7"/>
    <mergeCell ref="W4:W7"/>
    <mergeCell ref="X4:Y4"/>
    <mergeCell ref="X5:Y5"/>
    <mergeCell ref="X6:Y6"/>
    <mergeCell ref="X7:Y7"/>
    <mergeCell ref="R4:R7"/>
    <mergeCell ref="S4:S7"/>
    <mergeCell ref="T4:U4"/>
    <mergeCell ref="T5:U5"/>
    <mergeCell ref="T6:U6"/>
    <mergeCell ref="T7:U7"/>
    <mergeCell ref="J4:J7"/>
    <mergeCell ref="K4:K7"/>
    <mergeCell ref="L4:M7"/>
    <mergeCell ref="N4:N7"/>
    <mergeCell ref="O4:O7"/>
    <mergeCell ref="P4:Q4"/>
    <mergeCell ref="P5:Q5"/>
    <mergeCell ref="P6:Q6"/>
    <mergeCell ref="P7:Q7"/>
    <mergeCell ref="F4:F7"/>
    <mergeCell ref="G4:G7"/>
    <mergeCell ref="H4:I4"/>
    <mergeCell ref="H5:I5"/>
    <mergeCell ref="H6:I6"/>
    <mergeCell ref="H7:I7"/>
    <mergeCell ref="B4:B7"/>
    <mergeCell ref="C4:C7"/>
    <mergeCell ref="D4:E4"/>
    <mergeCell ref="D5:E5"/>
    <mergeCell ref="D6:E6"/>
    <mergeCell ref="D7:E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x14ac:dyDescent="0.25"/>
  <cols>
    <col min="1" max="1" width="31" bestFit="1" customWidth="1"/>
    <col min="2" max="3" width="36.5703125" bestFit="1" customWidth="1"/>
    <col min="4" max="4" width="5.42578125" customWidth="1"/>
    <col min="5" max="5" width="19.42578125" customWidth="1"/>
    <col min="6" max="6" width="5.85546875" customWidth="1"/>
    <col min="7" max="7" width="27" customWidth="1"/>
    <col min="8" max="8" width="5.42578125" customWidth="1"/>
    <col min="9" max="9" width="19.42578125" customWidth="1"/>
    <col min="10" max="10" width="5.42578125" customWidth="1"/>
    <col min="11" max="11" width="4.5703125" customWidth="1"/>
    <col min="12" max="12" width="5.42578125" customWidth="1"/>
    <col min="13" max="13" width="19.42578125" customWidth="1"/>
    <col min="14" max="14" width="5.42578125" customWidth="1"/>
    <col min="15" max="15" width="4.5703125" customWidth="1"/>
    <col min="16" max="16" width="5.42578125" customWidth="1"/>
    <col min="17" max="17" width="19.42578125" customWidth="1"/>
    <col min="18" max="18" width="5.85546875" customWidth="1"/>
  </cols>
  <sheetData>
    <row r="1" spans="1:18" ht="15" customHeight="1" x14ac:dyDescent="0.25">
      <c r="A1" s="9" t="s">
        <v>1770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1771</v>
      </c>
      <c r="B3" s="39" t="s">
        <v>1494</v>
      </c>
      <c r="C3" s="39"/>
      <c r="D3" s="39"/>
      <c r="E3" s="39"/>
      <c r="F3" s="39"/>
      <c r="G3" s="39"/>
      <c r="H3" s="39"/>
      <c r="I3" s="39"/>
      <c r="J3" s="39"/>
      <c r="K3" s="39"/>
      <c r="L3" s="39"/>
      <c r="M3" s="39"/>
      <c r="N3" s="39"/>
      <c r="O3" s="39"/>
      <c r="P3" s="39"/>
      <c r="Q3" s="39"/>
      <c r="R3" s="39"/>
    </row>
    <row r="4" spans="1:18" x14ac:dyDescent="0.25">
      <c r="A4" s="12"/>
      <c r="B4" s="42"/>
      <c r="C4" s="42"/>
      <c r="D4" s="42"/>
      <c r="E4" s="42"/>
      <c r="F4" s="42"/>
      <c r="G4" s="42"/>
      <c r="H4" s="42"/>
      <c r="I4" s="42"/>
      <c r="J4" s="42"/>
      <c r="K4" s="42"/>
      <c r="L4" s="42"/>
      <c r="M4" s="42"/>
      <c r="N4" s="42"/>
      <c r="O4" s="42"/>
      <c r="P4" s="42"/>
      <c r="Q4" s="42"/>
      <c r="R4" s="42"/>
    </row>
    <row r="5" spans="1:18" x14ac:dyDescent="0.25">
      <c r="A5" s="12"/>
      <c r="B5" s="4"/>
      <c r="C5" s="4"/>
      <c r="D5" s="4"/>
      <c r="E5" s="4"/>
      <c r="F5" s="4"/>
      <c r="G5" s="4"/>
      <c r="H5" s="4"/>
      <c r="I5" s="4"/>
      <c r="J5" s="4"/>
      <c r="K5" s="4"/>
      <c r="L5" s="4"/>
      <c r="M5" s="4"/>
      <c r="N5" s="4"/>
      <c r="O5" s="4"/>
      <c r="P5" s="4"/>
      <c r="Q5" s="4"/>
      <c r="R5" s="4"/>
    </row>
    <row r="6" spans="1:18" ht="15.75" thickBot="1" x14ac:dyDescent="0.3">
      <c r="A6" s="12"/>
      <c r="B6" s="13"/>
      <c r="C6" s="13" t="s">
        <v>75</v>
      </c>
      <c r="D6" s="87" t="s">
        <v>1495</v>
      </c>
      <c r="E6" s="87"/>
      <c r="F6" s="13"/>
      <c r="G6" s="13"/>
      <c r="H6" s="87" t="s">
        <v>1496</v>
      </c>
      <c r="I6" s="87"/>
      <c r="J6" s="13"/>
      <c r="K6" s="13" t="s">
        <v>75</v>
      </c>
      <c r="L6" s="87" t="s">
        <v>1497</v>
      </c>
      <c r="M6" s="87"/>
      <c r="N6" s="13"/>
      <c r="O6" s="13" t="s">
        <v>75</v>
      </c>
      <c r="P6" s="87" t="s">
        <v>1498</v>
      </c>
      <c r="Q6" s="87"/>
      <c r="R6" s="13"/>
    </row>
    <row r="7" spans="1:18" x14ac:dyDescent="0.25">
      <c r="A7" s="12"/>
      <c r="B7" s="50">
        <v>2014</v>
      </c>
      <c r="C7" s="20" t="s">
        <v>75</v>
      </c>
      <c r="D7" s="19"/>
      <c r="E7" s="19"/>
      <c r="F7" s="19"/>
      <c r="G7" s="20"/>
      <c r="H7" s="19"/>
      <c r="I7" s="19"/>
      <c r="J7" s="19"/>
      <c r="K7" s="20" t="s">
        <v>75</v>
      </c>
      <c r="L7" s="19"/>
      <c r="M7" s="19"/>
      <c r="N7" s="19"/>
      <c r="O7" s="20" t="s">
        <v>75</v>
      </c>
      <c r="P7" s="19"/>
      <c r="Q7" s="19"/>
      <c r="R7" s="19"/>
    </row>
    <row r="8" spans="1:18" x14ac:dyDescent="0.25">
      <c r="A8" s="12"/>
      <c r="B8" s="25" t="s">
        <v>1499</v>
      </c>
      <c r="C8" s="13" t="s">
        <v>75</v>
      </c>
      <c r="D8" s="11" t="s">
        <v>265</v>
      </c>
      <c r="E8" s="26">
        <v>9995</v>
      </c>
      <c r="F8" s="27" t="s">
        <v>75</v>
      </c>
      <c r="G8" s="13"/>
      <c r="H8" s="11" t="s">
        <v>265</v>
      </c>
      <c r="I8" s="26">
        <v>11355</v>
      </c>
      <c r="J8" s="27" t="s">
        <v>75</v>
      </c>
      <c r="K8" s="13" t="s">
        <v>75</v>
      </c>
      <c r="L8" s="11" t="s">
        <v>265</v>
      </c>
      <c r="M8" s="26">
        <v>11139</v>
      </c>
      <c r="N8" s="27" t="s">
        <v>75</v>
      </c>
      <c r="O8" s="13" t="s">
        <v>75</v>
      </c>
      <c r="P8" s="11" t="s">
        <v>265</v>
      </c>
      <c r="Q8" s="26">
        <v>10160</v>
      </c>
      <c r="R8" s="27" t="s">
        <v>75</v>
      </c>
    </row>
    <row r="9" spans="1:18" x14ac:dyDescent="0.25">
      <c r="A9" s="12"/>
      <c r="B9" s="18" t="s">
        <v>1500</v>
      </c>
      <c r="C9" s="20" t="s">
        <v>75</v>
      </c>
      <c r="D9" s="23"/>
      <c r="E9" s="29">
        <v>9265</v>
      </c>
      <c r="F9" s="21" t="s">
        <v>75</v>
      </c>
      <c r="G9" s="20"/>
      <c r="H9" s="23"/>
      <c r="I9" s="29">
        <v>9956</v>
      </c>
      <c r="J9" s="21" t="s">
        <v>75</v>
      </c>
      <c r="K9" s="20" t="s">
        <v>75</v>
      </c>
      <c r="L9" s="23"/>
      <c r="M9" s="29">
        <v>9879</v>
      </c>
      <c r="N9" s="21" t="s">
        <v>75</v>
      </c>
      <c r="O9" s="20" t="s">
        <v>75</v>
      </c>
      <c r="P9" s="23"/>
      <c r="Q9" s="29">
        <v>9300</v>
      </c>
      <c r="R9" s="21" t="s">
        <v>75</v>
      </c>
    </row>
    <row r="10" spans="1:18" x14ac:dyDescent="0.25">
      <c r="A10" s="12"/>
      <c r="B10" s="25" t="s">
        <v>53</v>
      </c>
      <c r="C10" s="13" t="s">
        <v>75</v>
      </c>
      <c r="D10" s="11"/>
      <c r="E10" s="30">
        <v>730</v>
      </c>
      <c r="F10" s="27" t="s">
        <v>75</v>
      </c>
      <c r="G10" s="13"/>
      <c r="H10" s="11"/>
      <c r="I10" s="26">
        <v>1399</v>
      </c>
      <c r="J10" s="27" t="s">
        <v>75</v>
      </c>
      <c r="K10" s="13" t="s">
        <v>75</v>
      </c>
      <c r="L10" s="11"/>
      <c r="M10" s="26">
        <v>1260</v>
      </c>
      <c r="N10" s="27" t="s">
        <v>75</v>
      </c>
      <c r="O10" s="13" t="s">
        <v>75</v>
      </c>
      <c r="P10" s="11"/>
      <c r="Q10" s="30">
        <v>860</v>
      </c>
      <c r="R10" s="27" t="s">
        <v>75</v>
      </c>
    </row>
    <row r="11" spans="1:18" x14ac:dyDescent="0.25">
      <c r="A11" s="12"/>
      <c r="B11" s="18" t="s">
        <v>1501</v>
      </c>
      <c r="C11" s="20" t="s">
        <v>75</v>
      </c>
      <c r="D11" s="23"/>
      <c r="E11" s="24">
        <v>480</v>
      </c>
      <c r="F11" s="21" t="s">
        <v>75</v>
      </c>
      <c r="G11" s="20"/>
      <c r="H11" s="23"/>
      <c r="I11" s="24">
        <v>864</v>
      </c>
      <c r="J11" s="21" t="s">
        <v>75</v>
      </c>
      <c r="K11" s="20" t="s">
        <v>75</v>
      </c>
      <c r="L11" s="23"/>
      <c r="M11" s="24">
        <v>942</v>
      </c>
      <c r="N11" s="21" t="s">
        <v>75</v>
      </c>
      <c r="O11" s="20" t="s">
        <v>75</v>
      </c>
      <c r="P11" s="23"/>
      <c r="Q11" s="24">
        <v>597</v>
      </c>
      <c r="R11" s="21" t="s">
        <v>75</v>
      </c>
    </row>
    <row r="12" spans="1:18" x14ac:dyDescent="0.25">
      <c r="A12" s="12"/>
      <c r="B12" s="25" t="s">
        <v>1502</v>
      </c>
      <c r="C12" s="13" t="s">
        <v>75</v>
      </c>
      <c r="D12" s="4"/>
      <c r="E12" s="4"/>
      <c r="F12" s="4"/>
      <c r="G12" s="13"/>
      <c r="H12" s="4"/>
      <c r="I12" s="4"/>
      <c r="J12" s="4"/>
      <c r="K12" s="13" t="s">
        <v>75</v>
      </c>
      <c r="L12" s="4"/>
      <c r="M12" s="4"/>
      <c r="N12" s="4"/>
      <c r="O12" s="13" t="s">
        <v>75</v>
      </c>
      <c r="P12" s="4"/>
      <c r="Q12" s="4"/>
      <c r="R12" s="4"/>
    </row>
    <row r="13" spans="1:18" x14ac:dyDescent="0.25">
      <c r="A13" s="12"/>
      <c r="B13" s="33" t="s">
        <v>65</v>
      </c>
      <c r="C13" s="20" t="s">
        <v>75</v>
      </c>
      <c r="D13" s="23" t="s">
        <v>265</v>
      </c>
      <c r="E13" s="24">
        <v>0.66</v>
      </c>
      <c r="F13" s="21" t="s">
        <v>75</v>
      </c>
      <c r="G13" s="20"/>
      <c r="H13" s="23" t="s">
        <v>265</v>
      </c>
      <c r="I13" s="24">
        <v>1.2</v>
      </c>
      <c r="J13" s="21" t="s">
        <v>75</v>
      </c>
      <c r="K13" s="20" t="s">
        <v>75</v>
      </c>
      <c r="L13" s="23" t="s">
        <v>265</v>
      </c>
      <c r="M13" s="24">
        <v>1.31</v>
      </c>
      <c r="N13" s="21" t="s">
        <v>75</v>
      </c>
      <c r="O13" s="20" t="s">
        <v>75</v>
      </c>
      <c r="P13" s="23" t="s">
        <v>265</v>
      </c>
      <c r="Q13" s="24">
        <v>0.84</v>
      </c>
      <c r="R13" s="21" t="s">
        <v>75</v>
      </c>
    </row>
    <row r="14" spans="1:18" x14ac:dyDescent="0.25">
      <c r="A14" s="12"/>
      <c r="B14" s="44" t="s">
        <v>66</v>
      </c>
      <c r="C14" s="13" t="s">
        <v>75</v>
      </c>
      <c r="D14" s="11" t="s">
        <v>265</v>
      </c>
      <c r="E14" s="30">
        <v>0.65</v>
      </c>
      <c r="F14" s="27" t="s">
        <v>75</v>
      </c>
      <c r="G14" s="13"/>
      <c r="H14" s="11" t="s">
        <v>265</v>
      </c>
      <c r="I14" s="30">
        <v>1.17</v>
      </c>
      <c r="J14" s="27" t="s">
        <v>75</v>
      </c>
      <c r="K14" s="13" t="s">
        <v>75</v>
      </c>
      <c r="L14" s="11" t="s">
        <v>265</v>
      </c>
      <c r="M14" s="30">
        <v>1.28</v>
      </c>
      <c r="N14" s="27" t="s">
        <v>75</v>
      </c>
      <c r="O14" s="13" t="s">
        <v>75</v>
      </c>
      <c r="P14" s="11" t="s">
        <v>265</v>
      </c>
      <c r="Q14" s="30">
        <v>0.82</v>
      </c>
      <c r="R14" s="27" t="s">
        <v>75</v>
      </c>
    </row>
    <row r="15" spans="1:18" ht="25.5" x14ac:dyDescent="0.25">
      <c r="A15" s="12"/>
      <c r="B15" s="18" t="s">
        <v>1503</v>
      </c>
      <c r="C15" s="20" t="s">
        <v>75</v>
      </c>
      <c r="D15" s="19"/>
      <c r="E15" s="19"/>
      <c r="F15" s="19"/>
      <c r="G15" s="20"/>
      <c r="H15" s="19"/>
      <c r="I15" s="19"/>
      <c r="J15" s="19"/>
      <c r="K15" s="20" t="s">
        <v>75</v>
      </c>
      <c r="L15" s="19"/>
      <c r="M15" s="19"/>
      <c r="N15" s="19"/>
      <c r="O15" s="20" t="s">
        <v>75</v>
      </c>
      <c r="P15" s="19"/>
      <c r="Q15" s="19"/>
      <c r="R15" s="19"/>
    </row>
    <row r="16" spans="1:18" x14ac:dyDescent="0.25">
      <c r="A16" s="12"/>
      <c r="B16" s="44" t="s">
        <v>65</v>
      </c>
      <c r="C16" s="13" t="s">
        <v>75</v>
      </c>
      <c r="D16" s="11"/>
      <c r="E16" s="26">
        <v>723971</v>
      </c>
      <c r="F16" s="27" t="s">
        <v>75</v>
      </c>
      <c r="G16" s="13"/>
      <c r="H16" s="11"/>
      <c r="I16" s="26">
        <v>720600</v>
      </c>
      <c r="J16" s="27" t="s">
        <v>75</v>
      </c>
      <c r="K16" s="13" t="s">
        <v>75</v>
      </c>
      <c r="L16" s="11"/>
      <c r="M16" s="26">
        <v>719067</v>
      </c>
      <c r="N16" s="27" t="s">
        <v>75</v>
      </c>
      <c r="O16" s="13" t="s">
        <v>75</v>
      </c>
      <c r="P16" s="11"/>
      <c r="Q16" s="26">
        <v>706185</v>
      </c>
      <c r="R16" s="27" t="s">
        <v>75</v>
      </c>
    </row>
    <row r="17" spans="1:18" x14ac:dyDescent="0.25">
      <c r="A17" s="12"/>
      <c r="B17" s="33" t="s">
        <v>66</v>
      </c>
      <c r="C17" s="20" t="s">
        <v>75</v>
      </c>
      <c r="D17" s="23"/>
      <c r="E17" s="29">
        <v>741335</v>
      </c>
      <c r="F17" s="21" t="s">
        <v>75</v>
      </c>
      <c r="G17" s="20"/>
      <c r="H17" s="23"/>
      <c r="I17" s="29">
        <v>734767</v>
      </c>
      <c r="J17" s="21" t="s">
        <v>75</v>
      </c>
      <c r="K17" s="20" t="s">
        <v>75</v>
      </c>
      <c r="L17" s="23"/>
      <c r="M17" s="29">
        <v>735196</v>
      </c>
      <c r="N17" s="21" t="s">
        <v>75</v>
      </c>
      <c r="O17" s="20" t="s">
        <v>75</v>
      </c>
      <c r="P17" s="23"/>
      <c r="Q17" s="29">
        <v>724767</v>
      </c>
      <c r="R17" s="21" t="s">
        <v>75</v>
      </c>
    </row>
    <row r="18" spans="1:18" x14ac:dyDescent="0.25">
      <c r="A18" s="12"/>
      <c r="B18" s="106">
        <v>2013</v>
      </c>
      <c r="C18" s="13" t="s">
        <v>75</v>
      </c>
      <c r="D18" s="4"/>
      <c r="E18" s="4"/>
      <c r="F18" s="4"/>
      <c r="G18" s="13"/>
      <c r="H18" s="4"/>
      <c r="I18" s="4"/>
      <c r="J18" s="4"/>
      <c r="K18" s="13" t="s">
        <v>75</v>
      </c>
      <c r="L18" s="4"/>
      <c r="M18" s="4"/>
      <c r="N18" s="4"/>
      <c r="O18" s="13" t="s">
        <v>75</v>
      </c>
      <c r="P18" s="4"/>
      <c r="Q18" s="4"/>
      <c r="R18" s="4"/>
    </row>
    <row r="19" spans="1:18" x14ac:dyDescent="0.25">
      <c r="A19" s="12"/>
      <c r="B19" s="18" t="s">
        <v>1499</v>
      </c>
      <c r="C19" s="20" t="s">
        <v>75</v>
      </c>
      <c r="D19" s="23" t="s">
        <v>265</v>
      </c>
      <c r="E19" s="29">
        <v>6098</v>
      </c>
      <c r="F19" s="21" t="s">
        <v>75</v>
      </c>
      <c r="G19" s="20"/>
      <c r="H19" s="23" t="s">
        <v>265</v>
      </c>
      <c r="I19" s="29">
        <v>6449</v>
      </c>
      <c r="J19" s="21" t="s">
        <v>75</v>
      </c>
      <c r="K19" s="20" t="s">
        <v>75</v>
      </c>
      <c r="L19" s="23" t="s">
        <v>265</v>
      </c>
      <c r="M19" s="29">
        <v>6828</v>
      </c>
      <c r="N19" s="21" t="s">
        <v>75</v>
      </c>
      <c r="O19" s="20" t="s">
        <v>75</v>
      </c>
      <c r="P19" s="23" t="s">
        <v>265</v>
      </c>
      <c r="Q19" s="29">
        <v>7367</v>
      </c>
      <c r="R19" s="21" t="s">
        <v>75</v>
      </c>
    </row>
    <row r="20" spans="1:18" x14ac:dyDescent="0.25">
      <c r="A20" s="12"/>
      <c r="B20" s="25" t="s">
        <v>1500</v>
      </c>
      <c r="C20" s="13" t="s">
        <v>75</v>
      </c>
      <c r="D20" s="11"/>
      <c r="E20" s="26">
        <v>6027</v>
      </c>
      <c r="F20" s="27" t="s">
        <v>75</v>
      </c>
      <c r="G20" s="13"/>
      <c r="H20" s="11"/>
      <c r="I20" s="26">
        <v>5937</v>
      </c>
      <c r="J20" s="27" t="s">
        <v>75</v>
      </c>
      <c r="K20" s="13" t="s">
        <v>75</v>
      </c>
      <c r="L20" s="11"/>
      <c r="M20" s="26">
        <v>6127</v>
      </c>
      <c r="N20" s="27" t="s">
        <v>75</v>
      </c>
      <c r="O20" s="13" t="s">
        <v>75</v>
      </c>
      <c r="P20" s="11"/>
      <c r="Q20" s="26">
        <v>7252</v>
      </c>
      <c r="R20" s="27" t="s">
        <v>75</v>
      </c>
    </row>
    <row r="21" spans="1:18" x14ac:dyDescent="0.25">
      <c r="A21" s="12"/>
      <c r="B21" s="18" t="s">
        <v>53</v>
      </c>
      <c r="C21" s="20" t="s">
        <v>75</v>
      </c>
      <c r="D21" s="23"/>
      <c r="E21" s="24">
        <v>71</v>
      </c>
      <c r="F21" s="21" t="s">
        <v>75</v>
      </c>
      <c r="G21" s="20"/>
      <c r="H21" s="23"/>
      <c r="I21" s="24">
        <v>512</v>
      </c>
      <c r="J21" s="21" t="s">
        <v>75</v>
      </c>
      <c r="K21" s="20" t="s">
        <v>75</v>
      </c>
      <c r="L21" s="23"/>
      <c r="M21" s="24">
        <v>701</v>
      </c>
      <c r="N21" s="21" t="s">
        <v>75</v>
      </c>
      <c r="O21" s="20" t="s">
        <v>75</v>
      </c>
      <c r="P21" s="23"/>
      <c r="Q21" s="24">
        <v>115</v>
      </c>
      <c r="R21" s="21" t="s">
        <v>75</v>
      </c>
    </row>
    <row r="22" spans="1:18" x14ac:dyDescent="0.25">
      <c r="A22" s="12"/>
      <c r="B22" s="25" t="s">
        <v>63</v>
      </c>
      <c r="C22" s="13" t="s">
        <v>75</v>
      </c>
      <c r="D22" s="11"/>
      <c r="E22" s="30" t="s">
        <v>1412</v>
      </c>
      <c r="F22" s="27" t="s">
        <v>268</v>
      </c>
      <c r="G22" s="13"/>
      <c r="H22" s="11"/>
      <c r="I22" s="30">
        <v>220</v>
      </c>
      <c r="J22" s="27" t="s">
        <v>75</v>
      </c>
      <c r="K22" s="13" t="s">
        <v>75</v>
      </c>
      <c r="L22" s="11"/>
      <c r="M22" s="30">
        <v>289</v>
      </c>
      <c r="N22" s="27" t="s">
        <v>75</v>
      </c>
      <c r="O22" s="13" t="s">
        <v>75</v>
      </c>
      <c r="P22" s="11"/>
      <c r="Q22" s="30" t="s">
        <v>1504</v>
      </c>
      <c r="R22" s="27" t="s">
        <v>268</v>
      </c>
    </row>
    <row r="23" spans="1:18" x14ac:dyDescent="0.25">
      <c r="A23" s="12"/>
      <c r="B23" s="18" t="s">
        <v>1505</v>
      </c>
      <c r="C23" s="20" t="s">
        <v>75</v>
      </c>
      <c r="D23" s="19"/>
      <c r="E23" s="19"/>
      <c r="F23" s="19"/>
      <c r="G23" s="20"/>
      <c r="H23" s="19"/>
      <c r="I23" s="19"/>
      <c r="J23" s="19"/>
      <c r="K23" s="20" t="s">
        <v>75</v>
      </c>
      <c r="L23" s="19"/>
      <c r="M23" s="19"/>
      <c r="N23" s="19"/>
      <c r="O23" s="20" t="s">
        <v>75</v>
      </c>
      <c r="P23" s="19"/>
      <c r="Q23" s="19"/>
      <c r="R23" s="19"/>
    </row>
    <row r="24" spans="1:18" x14ac:dyDescent="0.25">
      <c r="A24" s="12"/>
      <c r="B24" s="44" t="s">
        <v>65</v>
      </c>
      <c r="C24" s="13" t="s">
        <v>75</v>
      </c>
      <c r="D24" s="11" t="s">
        <v>265</v>
      </c>
      <c r="E24" s="30" t="s">
        <v>1506</v>
      </c>
      <c r="F24" s="27" t="s">
        <v>268</v>
      </c>
      <c r="G24" s="13"/>
      <c r="H24" s="11" t="s">
        <v>265</v>
      </c>
      <c r="I24" s="30">
        <v>0.88</v>
      </c>
      <c r="J24" s="27" t="s">
        <v>75</v>
      </c>
      <c r="K24" s="13" t="s">
        <v>75</v>
      </c>
      <c r="L24" s="11" t="s">
        <v>265</v>
      </c>
      <c r="M24" s="30">
        <v>1.1599999999999999</v>
      </c>
      <c r="N24" s="27" t="s">
        <v>75</v>
      </c>
      <c r="O24" s="13" t="s">
        <v>75</v>
      </c>
      <c r="P24" s="11" t="s">
        <v>265</v>
      </c>
      <c r="Q24" s="30" t="s">
        <v>1507</v>
      </c>
      <c r="R24" s="27" t="s">
        <v>268</v>
      </c>
    </row>
    <row r="25" spans="1:18" x14ac:dyDescent="0.25">
      <c r="A25" s="12"/>
      <c r="B25" s="33" t="s">
        <v>66</v>
      </c>
      <c r="C25" s="20" t="s">
        <v>75</v>
      </c>
      <c r="D25" s="23" t="s">
        <v>265</v>
      </c>
      <c r="E25" s="24" t="s">
        <v>1506</v>
      </c>
      <c r="F25" s="21" t="s">
        <v>268</v>
      </c>
      <c r="G25" s="20"/>
      <c r="H25" s="23" t="s">
        <v>265</v>
      </c>
      <c r="I25" s="24">
        <v>0.79</v>
      </c>
      <c r="J25" s="21" t="s">
        <v>75</v>
      </c>
      <c r="K25" s="20" t="s">
        <v>75</v>
      </c>
      <c r="L25" s="23" t="s">
        <v>265</v>
      </c>
      <c r="M25" s="24">
        <v>1.02</v>
      </c>
      <c r="N25" s="21" t="s">
        <v>75</v>
      </c>
      <c r="O25" s="20" t="s">
        <v>75</v>
      </c>
      <c r="P25" s="23" t="s">
        <v>265</v>
      </c>
      <c r="Q25" s="24" t="s">
        <v>1507</v>
      </c>
      <c r="R25" s="21" t="s">
        <v>268</v>
      </c>
    </row>
    <row r="26" spans="1:18" ht="25.5" x14ac:dyDescent="0.25">
      <c r="A26" s="12"/>
      <c r="B26" s="25" t="s">
        <v>1508</v>
      </c>
      <c r="C26" s="13" t="s">
        <v>75</v>
      </c>
      <c r="D26" s="4"/>
      <c r="E26" s="4"/>
      <c r="F26" s="4"/>
      <c r="G26" s="13"/>
      <c r="H26" s="4"/>
      <c r="I26" s="4"/>
      <c r="J26" s="4"/>
      <c r="K26" s="13" t="s">
        <v>75</v>
      </c>
      <c r="L26" s="4"/>
      <c r="M26" s="4"/>
      <c r="N26" s="4"/>
      <c r="O26" s="13" t="s">
        <v>75</v>
      </c>
      <c r="P26" s="4"/>
      <c r="Q26" s="4"/>
      <c r="R26" s="4"/>
    </row>
    <row r="27" spans="1:18" x14ac:dyDescent="0.25">
      <c r="A27" s="12"/>
      <c r="B27" s="33" t="s">
        <v>65</v>
      </c>
      <c r="C27" s="20" t="s">
        <v>75</v>
      </c>
      <c r="D27" s="23"/>
      <c r="E27" s="29">
        <v>249491</v>
      </c>
      <c r="F27" s="21" t="s">
        <v>75</v>
      </c>
      <c r="G27" s="20"/>
      <c r="H27" s="23"/>
      <c r="I27" s="29">
        <v>249588</v>
      </c>
      <c r="J27" s="21" t="s">
        <v>75</v>
      </c>
      <c r="K27" s="20" t="s">
        <v>75</v>
      </c>
      <c r="L27" s="23"/>
      <c r="M27" s="29">
        <v>249719</v>
      </c>
      <c r="N27" s="21" t="s">
        <v>75</v>
      </c>
      <c r="O27" s="20" t="s">
        <v>75</v>
      </c>
      <c r="P27" s="23"/>
      <c r="Q27" s="29">
        <v>372055</v>
      </c>
      <c r="R27" s="21" t="s">
        <v>75</v>
      </c>
    </row>
    <row r="28" spans="1:18" x14ac:dyDescent="0.25">
      <c r="A28" s="12"/>
      <c r="B28" s="44" t="s">
        <v>66</v>
      </c>
      <c r="C28" s="13" t="s">
        <v>75</v>
      </c>
      <c r="D28" s="11"/>
      <c r="E28" s="26">
        <v>249491</v>
      </c>
      <c r="F28" s="27" t="s">
        <v>75</v>
      </c>
      <c r="G28" s="13"/>
      <c r="H28" s="11"/>
      <c r="I28" s="26">
        <v>288511</v>
      </c>
      <c r="J28" s="27" t="s">
        <v>75</v>
      </c>
      <c r="K28" s="13" t="s">
        <v>75</v>
      </c>
      <c r="L28" s="11"/>
      <c r="M28" s="26">
        <v>289036</v>
      </c>
      <c r="N28" s="27" t="s">
        <v>75</v>
      </c>
      <c r="O28" s="13" t="s">
        <v>75</v>
      </c>
      <c r="P28" s="11"/>
      <c r="Q28" s="26">
        <v>372055</v>
      </c>
      <c r="R28" s="27" t="s">
        <v>75</v>
      </c>
    </row>
    <row r="29" spans="1:18" x14ac:dyDescent="0.25">
      <c r="A29" s="12"/>
      <c r="B29" s="43"/>
      <c r="C29" s="43"/>
      <c r="D29" s="43"/>
      <c r="E29" s="43"/>
      <c r="F29" s="43"/>
      <c r="G29" s="43"/>
      <c r="H29" s="43"/>
      <c r="I29" s="43"/>
      <c r="J29" s="43"/>
      <c r="K29" s="43"/>
      <c r="L29" s="43"/>
      <c r="M29" s="43"/>
      <c r="N29" s="43"/>
      <c r="O29" s="43"/>
      <c r="P29" s="43"/>
      <c r="Q29" s="43"/>
      <c r="R29" s="43"/>
    </row>
    <row r="30" spans="1:18" ht="306" x14ac:dyDescent="0.25">
      <c r="A30" s="12"/>
      <c r="B30" s="14">
        <v>-1</v>
      </c>
      <c r="C30" s="14" t="s">
        <v>1509</v>
      </c>
    </row>
    <row r="31" spans="1:18" ht="25.5" customHeight="1" x14ac:dyDescent="0.25">
      <c r="A31" s="12"/>
      <c r="B31" s="39" t="s">
        <v>1510</v>
      </c>
      <c r="C31" s="39"/>
      <c r="D31" s="39"/>
      <c r="E31" s="39"/>
      <c r="F31" s="39"/>
      <c r="G31" s="39"/>
      <c r="H31" s="39"/>
      <c r="I31" s="39"/>
      <c r="J31" s="39"/>
      <c r="K31" s="39"/>
      <c r="L31" s="39"/>
      <c r="M31" s="39"/>
      <c r="N31" s="39"/>
      <c r="O31" s="39"/>
      <c r="P31" s="39"/>
      <c r="Q31" s="39"/>
      <c r="R31" s="39"/>
    </row>
    <row r="32" spans="1:18" x14ac:dyDescent="0.25">
      <c r="A32" s="2" t="s">
        <v>29</v>
      </c>
      <c r="B32" s="43"/>
      <c r="C32" s="43"/>
      <c r="D32" s="43"/>
      <c r="E32" s="43"/>
      <c r="F32" s="43"/>
      <c r="G32" s="43"/>
      <c r="H32" s="43"/>
      <c r="I32" s="43"/>
      <c r="J32" s="43"/>
      <c r="K32" s="43"/>
      <c r="L32" s="43"/>
      <c r="M32" s="43"/>
      <c r="N32" s="43"/>
      <c r="O32" s="43"/>
      <c r="P32" s="43"/>
      <c r="Q32" s="43"/>
      <c r="R32" s="43"/>
    </row>
    <row r="33" spans="1:18" x14ac:dyDescent="0.25">
      <c r="A33" s="12" t="s">
        <v>1771</v>
      </c>
      <c r="B33" s="39" t="s">
        <v>1514</v>
      </c>
      <c r="C33" s="39"/>
      <c r="D33" s="39"/>
      <c r="E33" s="39"/>
      <c r="F33" s="39"/>
      <c r="G33" s="39"/>
      <c r="H33" s="39"/>
      <c r="I33" s="39"/>
      <c r="J33" s="39"/>
      <c r="K33" s="39"/>
      <c r="L33" s="39"/>
      <c r="M33" s="39"/>
      <c r="N33" s="39"/>
      <c r="O33" s="39"/>
      <c r="P33" s="39"/>
      <c r="Q33" s="39"/>
      <c r="R33" s="39"/>
    </row>
    <row r="34" spans="1:18" x14ac:dyDescent="0.25">
      <c r="A34" s="12"/>
      <c r="B34" s="42"/>
      <c r="C34" s="42"/>
      <c r="D34" s="42"/>
      <c r="E34" s="42"/>
      <c r="F34" s="42"/>
      <c r="G34" s="42"/>
      <c r="H34" s="42"/>
      <c r="I34" s="42"/>
      <c r="J34" s="42"/>
      <c r="K34" s="42"/>
      <c r="L34" s="42"/>
      <c r="M34" s="42"/>
      <c r="N34" s="42"/>
      <c r="O34" s="42"/>
      <c r="P34" s="42"/>
      <c r="Q34" s="42"/>
      <c r="R34" s="42"/>
    </row>
    <row r="35" spans="1:18" x14ac:dyDescent="0.25">
      <c r="A35" s="12"/>
      <c r="B35" s="4"/>
      <c r="C35" s="4"/>
      <c r="D35" s="4"/>
      <c r="E35" s="4"/>
      <c r="F35" s="4"/>
      <c r="G35" s="4"/>
      <c r="H35" s="4"/>
      <c r="I35" s="4"/>
      <c r="J35" s="4"/>
      <c r="K35" s="4"/>
      <c r="L35" s="4"/>
      <c r="M35" s="4"/>
      <c r="N35" s="4"/>
      <c r="O35" s="4"/>
      <c r="P35" s="4"/>
      <c r="Q35" s="4"/>
      <c r="R35" s="4"/>
    </row>
    <row r="36" spans="1:18" ht="15.75" thickBot="1" x14ac:dyDescent="0.3">
      <c r="A36" s="12"/>
      <c r="B36" s="13"/>
      <c r="C36" s="13" t="s">
        <v>75</v>
      </c>
      <c r="D36" s="35" t="s">
        <v>1495</v>
      </c>
      <c r="E36" s="35"/>
      <c r="F36" s="13"/>
      <c r="G36" s="13"/>
      <c r="H36" s="35" t="s">
        <v>1496</v>
      </c>
      <c r="I36" s="35"/>
      <c r="J36" s="13"/>
      <c r="K36" s="13" t="s">
        <v>75</v>
      </c>
      <c r="L36" s="35" t="s">
        <v>1497</v>
      </c>
      <c r="M36" s="35"/>
      <c r="N36" s="13"/>
      <c r="O36" s="13" t="s">
        <v>75</v>
      </c>
      <c r="P36" s="35" t="s">
        <v>1498</v>
      </c>
      <c r="Q36" s="35"/>
      <c r="R36" s="13"/>
    </row>
    <row r="37" spans="1:18" x14ac:dyDescent="0.25">
      <c r="A37" s="12"/>
      <c r="B37" s="50">
        <v>2014</v>
      </c>
      <c r="C37" s="20" t="s">
        <v>75</v>
      </c>
      <c r="D37" s="19"/>
      <c r="E37" s="19"/>
      <c r="F37" s="19"/>
      <c r="G37" s="20"/>
      <c r="H37" s="19"/>
      <c r="I37" s="19"/>
      <c r="J37" s="19"/>
      <c r="K37" s="20" t="s">
        <v>75</v>
      </c>
      <c r="L37" s="19"/>
      <c r="M37" s="19"/>
      <c r="N37" s="19"/>
      <c r="O37" s="20" t="s">
        <v>75</v>
      </c>
      <c r="P37" s="19"/>
      <c r="Q37" s="19"/>
      <c r="R37" s="19"/>
    </row>
    <row r="38" spans="1:18" x14ac:dyDescent="0.25">
      <c r="A38" s="12"/>
      <c r="B38" s="25" t="s">
        <v>1499</v>
      </c>
      <c r="C38" s="13" t="s">
        <v>75</v>
      </c>
      <c r="D38" s="11" t="s">
        <v>265</v>
      </c>
      <c r="E38" s="26">
        <v>6469</v>
      </c>
      <c r="F38" s="27" t="s">
        <v>75</v>
      </c>
      <c r="G38" s="13"/>
      <c r="H38" s="11" t="s">
        <v>265</v>
      </c>
      <c r="I38" s="26">
        <v>7153</v>
      </c>
      <c r="J38" s="27" t="s">
        <v>75</v>
      </c>
      <c r="K38" s="13" t="s">
        <v>75</v>
      </c>
      <c r="L38" s="11" t="s">
        <v>265</v>
      </c>
      <c r="M38" s="26">
        <v>7055</v>
      </c>
      <c r="N38" s="27" t="s">
        <v>75</v>
      </c>
      <c r="O38" s="13" t="s">
        <v>75</v>
      </c>
      <c r="P38" s="11" t="s">
        <v>265</v>
      </c>
      <c r="Q38" s="26">
        <v>6464</v>
      </c>
      <c r="R38" s="27" t="s">
        <v>75</v>
      </c>
    </row>
    <row r="39" spans="1:18" x14ac:dyDescent="0.25">
      <c r="A39" s="12"/>
      <c r="B39" s="18" t="s">
        <v>1500</v>
      </c>
      <c r="C39" s="20" t="s">
        <v>75</v>
      </c>
      <c r="D39" s="23"/>
      <c r="E39" s="29">
        <v>5891</v>
      </c>
      <c r="F39" s="21" t="s">
        <v>75</v>
      </c>
      <c r="G39" s="20"/>
      <c r="H39" s="23"/>
      <c r="I39" s="29">
        <v>6435</v>
      </c>
      <c r="J39" s="21" t="s">
        <v>75</v>
      </c>
      <c r="K39" s="20" t="s">
        <v>75</v>
      </c>
      <c r="L39" s="23"/>
      <c r="M39" s="29">
        <v>6357</v>
      </c>
      <c r="N39" s="21" t="s">
        <v>75</v>
      </c>
      <c r="O39" s="20" t="s">
        <v>75</v>
      </c>
      <c r="P39" s="23"/>
      <c r="Q39" s="29">
        <v>6120</v>
      </c>
      <c r="R39" s="21" t="s">
        <v>75</v>
      </c>
    </row>
    <row r="40" spans="1:18" x14ac:dyDescent="0.25">
      <c r="A40" s="12"/>
      <c r="B40" s="25" t="s">
        <v>53</v>
      </c>
      <c r="C40" s="13" t="s">
        <v>75</v>
      </c>
      <c r="D40" s="11"/>
      <c r="E40" s="30">
        <v>578</v>
      </c>
      <c r="F40" s="27" t="s">
        <v>75</v>
      </c>
      <c r="G40" s="13"/>
      <c r="H40" s="11"/>
      <c r="I40" s="30">
        <v>718</v>
      </c>
      <c r="J40" s="27" t="s">
        <v>75</v>
      </c>
      <c r="K40" s="13" t="s">
        <v>75</v>
      </c>
      <c r="L40" s="11"/>
      <c r="M40" s="30">
        <v>698</v>
      </c>
      <c r="N40" s="27" t="s">
        <v>75</v>
      </c>
      <c r="O40" s="13" t="s">
        <v>75</v>
      </c>
      <c r="P40" s="11"/>
      <c r="Q40" s="30">
        <v>344</v>
      </c>
      <c r="R40" s="27" t="s">
        <v>75</v>
      </c>
    </row>
    <row r="41" spans="1:18" x14ac:dyDescent="0.25">
      <c r="A41" s="12"/>
      <c r="B41" s="18" t="s">
        <v>1501</v>
      </c>
      <c r="C41" s="20" t="s">
        <v>75</v>
      </c>
      <c r="D41" s="23"/>
      <c r="E41" s="24">
        <v>401</v>
      </c>
      <c r="F41" s="21" t="s">
        <v>75</v>
      </c>
      <c r="G41" s="20"/>
      <c r="H41" s="23"/>
      <c r="I41" s="24">
        <v>265</v>
      </c>
      <c r="J41" s="21" t="s">
        <v>75</v>
      </c>
      <c r="K41" s="20" t="s">
        <v>75</v>
      </c>
      <c r="L41" s="23"/>
      <c r="M41" s="24">
        <v>465</v>
      </c>
      <c r="N41" s="21" t="s">
        <v>75</v>
      </c>
      <c r="O41" s="20" t="s">
        <v>75</v>
      </c>
      <c r="P41" s="23"/>
      <c r="Q41" s="24">
        <v>179</v>
      </c>
      <c r="R41" s="21" t="s">
        <v>75</v>
      </c>
    </row>
    <row r="42" spans="1:18" x14ac:dyDescent="0.25">
      <c r="A42" s="12"/>
      <c r="B42" s="31"/>
      <c r="C42" s="58"/>
      <c r="D42" s="58"/>
      <c r="E42" s="58"/>
      <c r="F42" s="58"/>
      <c r="G42" s="58"/>
      <c r="H42" s="58"/>
      <c r="I42" s="58"/>
      <c r="J42" s="58"/>
      <c r="K42" s="58"/>
      <c r="L42" s="58"/>
      <c r="M42" s="58"/>
      <c r="N42" s="58"/>
      <c r="O42" s="58"/>
      <c r="P42" s="58"/>
      <c r="Q42" s="58"/>
      <c r="R42" s="58"/>
    </row>
    <row r="43" spans="1:18" x14ac:dyDescent="0.25">
      <c r="A43" s="12"/>
      <c r="B43" s="106">
        <v>2013</v>
      </c>
      <c r="C43" s="13" t="s">
        <v>75</v>
      </c>
      <c r="D43" s="4"/>
      <c r="E43" s="4"/>
      <c r="F43" s="4"/>
      <c r="G43" s="13"/>
      <c r="H43" s="4"/>
      <c r="I43" s="4"/>
      <c r="J43" s="4"/>
      <c r="K43" s="13" t="s">
        <v>75</v>
      </c>
      <c r="L43" s="4"/>
      <c r="M43" s="4"/>
      <c r="N43" s="4"/>
      <c r="O43" s="13" t="s">
        <v>75</v>
      </c>
      <c r="P43" s="4"/>
      <c r="Q43" s="4"/>
      <c r="R43" s="4"/>
    </row>
    <row r="44" spans="1:18" x14ac:dyDescent="0.25">
      <c r="A44" s="12"/>
      <c r="B44" s="18" t="s">
        <v>1499</v>
      </c>
      <c r="C44" s="20" t="s">
        <v>75</v>
      </c>
      <c r="D44" s="23" t="s">
        <v>265</v>
      </c>
      <c r="E44" s="29">
        <v>6085</v>
      </c>
      <c r="F44" s="21" t="s">
        <v>75</v>
      </c>
      <c r="G44" s="20"/>
      <c r="H44" s="23" t="s">
        <v>265</v>
      </c>
      <c r="I44" s="29">
        <v>6437</v>
      </c>
      <c r="J44" s="21" t="s">
        <v>75</v>
      </c>
      <c r="K44" s="20" t="s">
        <v>75</v>
      </c>
      <c r="L44" s="23" t="s">
        <v>265</v>
      </c>
      <c r="M44" s="29">
        <v>6816</v>
      </c>
      <c r="N44" s="21" t="s">
        <v>75</v>
      </c>
      <c r="O44" s="20" t="s">
        <v>75</v>
      </c>
      <c r="P44" s="23" t="s">
        <v>265</v>
      </c>
      <c r="Q44" s="29">
        <v>6422</v>
      </c>
      <c r="R44" s="21" t="s">
        <v>75</v>
      </c>
    </row>
    <row r="45" spans="1:18" x14ac:dyDescent="0.25">
      <c r="A45" s="12"/>
      <c r="B45" s="25" t="s">
        <v>1500</v>
      </c>
      <c r="C45" s="13" t="s">
        <v>75</v>
      </c>
      <c r="D45" s="11"/>
      <c r="E45" s="26">
        <v>6019</v>
      </c>
      <c r="F45" s="27" t="s">
        <v>75</v>
      </c>
      <c r="G45" s="13"/>
      <c r="H45" s="11"/>
      <c r="I45" s="26">
        <v>5936</v>
      </c>
      <c r="J45" s="27" t="s">
        <v>75</v>
      </c>
      <c r="K45" s="13" t="s">
        <v>75</v>
      </c>
      <c r="L45" s="11"/>
      <c r="M45" s="26">
        <v>6130</v>
      </c>
      <c r="N45" s="27" t="s">
        <v>75</v>
      </c>
      <c r="O45" s="13" t="s">
        <v>75</v>
      </c>
      <c r="P45" s="11"/>
      <c r="Q45" s="26">
        <v>6141</v>
      </c>
      <c r="R45" s="27" t="s">
        <v>75</v>
      </c>
    </row>
    <row r="46" spans="1:18" x14ac:dyDescent="0.25">
      <c r="A46" s="12"/>
      <c r="B46" s="18" t="s">
        <v>53</v>
      </c>
      <c r="C46" s="20" t="s">
        <v>75</v>
      </c>
      <c r="D46" s="23"/>
      <c r="E46" s="24">
        <v>66</v>
      </c>
      <c r="F46" s="21" t="s">
        <v>75</v>
      </c>
      <c r="G46" s="20"/>
      <c r="H46" s="23"/>
      <c r="I46" s="24">
        <v>501</v>
      </c>
      <c r="J46" s="21" t="s">
        <v>75</v>
      </c>
      <c r="K46" s="20" t="s">
        <v>75</v>
      </c>
      <c r="L46" s="23"/>
      <c r="M46" s="24">
        <v>686</v>
      </c>
      <c r="N46" s="21" t="s">
        <v>75</v>
      </c>
      <c r="O46" s="20" t="s">
        <v>75</v>
      </c>
      <c r="P46" s="23"/>
      <c r="Q46" s="24">
        <v>281</v>
      </c>
      <c r="R46" s="21" t="s">
        <v>75</v>
      </c>
    </row>
    <row r="47" spans="1:18" x14ac:dyDescent="0.25">
      <c r="A47" s="12"/>
      <c r="B47" s="25" t="s">
        <v>63</v>
      </c>
      <c r="C47" s="13" t="s">
        <v>75</v>
      </c>
      <c r="D47" s="11"/>
      <c r="E47" s="30" t="s">
        <v>1515</v>
      </c>
      <c r="F47" s="27" t="s">
        <v>268</v>
      </c>
      <c r="G47" s="13"/>
      <c r="H47" s="11"/>
      <c r="I47" s="30">
        <v>228</v>
      </c>
      <c r="J47" s="27" t="s">
        <v>75</v>
      </c>
      <c r="K47" s="13" t="s">
        <v>75</v>
      </c>
      <c r="L47" s="11"/>
      <c r="M47" s="30">
        <v>290</v>
      </c>
      <c r="N47" s="27" t="s">
        <v>75</v>
      </c>
      <c r="O47" s="13" t="s">
        <v>75</v>
      </c>
      <c r="P47" s="11"/>
      <c r="Q47" s="30" t="s">
        <v>1516</v>
      </c>
      <c r="R47" s="27" t="s">
        <v>268</v>
      </c>
    </row>
  </sheetData>
  <mergeCells count="24">
    <mergeCell ref="B32:R32"/>
    <mergeCell ref="A33:A47"/>
    <mergeCell ref="B33:R33"/>
    <mergeCell ref="B34:R34"/>
    <mergeCell ref="C42:F42"/>
    <mergeCell ref="G42:J42"/>
    <mergeCell ref="K42:N42"/>
    <mergeCell ref="O42:R42"/>
    <mergeCell ref="A1:A2"/>
    <mergeCell ref="B1:R1"/>
    <mergeCell ref="B2:R2"/>
    <mergeCell ref="A3:A31"/>
    <mergeCell ref="B3:R3"/>
    <mergeCell ref="B4:R4"/>
    <mergeCell ref="D6:E6"/>
    <mergeCell ref="H6:I6"/>
    <mergeCell ref="L6:M6"/>
    <mergeCell ref="P6:Q6"/>
    <mergeCell ref="D36:E36"/>
    <mergeCell ref="H36:I36"/>
    <mergeCell ref="L36:M36"/>
    <mergeCell ref="P36:Q36"/>
    <mergeCell ref="B29:R29"/>
    <mergeCell ref="B31:R3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1"/>
  <sheetViews>
    <sheetView showGridLines="0" workbookViewId="0"/>
  </sheetViews>
  <sheetFormatPr defaultRowHeight="15" x14ac:dyDescent="0.25"/>
  <cols>
    <col min="1" max="2" width="36.5703125" bestFit="1" customWidth="1"/>
    <col min="4" max="4" width="3.140625" customWidth="1"/>
    <col min="5" max="5" width="9.42578125" customWidth="1"/>
    <col min="6" max="6" width="2" bestFit="1" customWidth="1"/>
    <col min="8" max="8" width="2" customWidth="1"/>
    <col min="9" max="9" width="6.42578125" customWidth="1"/>
    <col min="10" max="10" width="2" bestFit="1" customWidth="1"/>
    <col min="12" max="12" width="2.140625" customWidth="1"/>
    <col min="13" max="13" width="6.140625" customWidth="1"/>
    <col min="14" max="14" width="2" bestFit="1" customWidth="1"/>
    <col min="16" max="16" width="2.28515625" customWidth="1"/>
    <col min="17" max="17" width="7.28515625" customWidth="1"/>
    <col min="18" max="18" width="2" bestFit="1" customWidth="1"/>
    <col min="20" max="20" width="2.85546875" customWidth="1"/>
    <col min="21" max="21" width="7.85546875" customWidth="1"/>
    <col min="22" max="22" width="2" bestFit="1" customWidth="1"/>
    <col min="24" max="24" width="3.42578125" customWidth="1"/>
    <col min="25" max="25" width="11.28515625" customWidth="1"/>
    <col min="26" max="26" width="2" bestFit="1" customWidth="1"/>
    <col min="28" max="28" width="2.5703125" customWidth="1"/>
    <col min="29" max="29" width="8.85546875" customWidth="1"/>
    <col min="30" max="30" width="2" bestFit="1" customWidth="1"/>
  </cols>
  <sheetData>
    <row r="1" spans="1:30" ht="30" customHeight="1" x14ac:dyDescent="0.25">
      <c r="A1" s="9" t="s">
        <v>1772</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45" x14ac:dyDescent="0.25">
      <c r="A3" s="3" t="s">
        <v>1520</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row>
    <row r="4" spans="1:30" x14ac:dyDescent="0.25">
      <c r="A4" s="12" t="s">
        <v>1773</v>
      </c>
      <c r="B4" s="123" t="s">
        <v>1524</v>
      </c>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row>
    <row r="5" spans="1:30" x14ac:dyDescent="0.25">
      <c r="A5" s="12"/>
      <c r="B5" s="123" t="s">
        <v>1525</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row>
    <row r="6" spans="1:30" x14ac:dyDescent="0.25">
      <c r="A6" s="12"/>
      <c r="B6" s="123" t="s">
        <v>337</v>
      </c>
      <c r="C6" s="123"/>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row>
    <row r="7" spans="1:30" x14ac:dyDescent="0.25">
      <c r="A7" s="12"/>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row>
    <row r="8" spans="1:30" x14ac:dyDescent="0.25">
      <c r="A8" s="12"/>
      <c r="B8" s="4"/>
      <c r="C8" s="4"/>
      <c r="D8" s="4"/>
      <c r="E8" s="4"/>
      <c r="F8" s="4"/>
      <c r="G8" s="4"/>
      <c r="H8" s="4"/>
      <c r="I8" s="4"/>
      <c r="J8" s="4"/>
      <c r="K8" s="4"/>
      <c r="L8" s="4"/>
      <c r="M8" s="4"/>
      <c r="N8" s="4"/>
      <c r="O8" s="4"/>
      <c r="P8" s="4"/>
      <c r="Q8" s="4"/>
      <c r="R8" s="4"/>
      <c r="S8" s="4"/>
      <c r="T8" s="4"/>
      <c r="U8" s="4"/>
      <c r="V8" s="4"/>
      <c r="W8" s="4"/>
      <c r="X8" s="4"/>
      <c r="Y8" s="4"/>
      <c r="Z8" s="4"/>
      <c r="AA8" s="4"/>
      <c r="AB8" s="4"/>
      <c r="AC8" s="4"/>
      <c r="AD8" s="4"/>
    </row>
    <row r="9" spans="1:30" ht="15.75" thickBot="1" x14ac:dyDescent="0.3">
      <c r="A9" s="12"/>
      <c r="B9" s="13"/>
      <c r="C9" s="13"/>
      <c r="D9" s="87" t="s">
        <v>1526</v>
      </c>
      <c r="E9" s="87"/>
      <c r="F9" s="87"/>
      <c r="G9" s="87"/>
      <c r="H9" s="87"/>
      <c r="I9" s="87"/>
      <c r="J9" s="87"/>
      <c r="K9" s="87"/>
      <c r="L9" s="87"/>
      <c r="M9" s="87"/>
      <c r="N9" s="87"/>
      <c r="O9" s="87"/>
      <c r="P9" s="87"/>
      <c r="Q9" s="87"/>
      <c r="R9" s="87"/>
      <c r="S9" s="87"/>
      <c r="T9" s="87"/>
      <c r="U9" s="87"/>
      <c r="V9" s="87"/>
      <c r="W9" s="87"/>
      <c r="X9" s="87"/>
      <c r="Y9" s="87"/>
      <c r="Z9" s="87"/>
      <c r="AA9" s="87"/>
      <c r="AB9" s="87"/>
      <c r="AC9" s="87"/>
      <c r="AD9" s="13"/>
    </row>
    <row r="10" spans="1:30" x14ac:dyDescent="0.25">
      <c r="A10" s="12"/>
      <c r="B10" s="59"/>
      <c r="C10" s="59"/>
      <c r="D10" s="94" t="s">
        <v>1527</v>
      </c>
      <c r="E10" s="94"/>
      <c r="F10" s="84"/>
      <c r="G10" s="84"/>
      <c r="H10" s="94" t="s">
        <v>1527</v>
      </c>
      <c r="I10" s="94"/>
      <c r="J10" s="84"/>
      <c r="K10" s="84"/>
      <c r="L10" s="94" t="s">
        <v>1532</v>
      </c>
      <c r="M10" s="94"/>
      <c r="N10" s="84"/>
      <c r="O10" s="84"/>
      <c r="P10" s="94" t="s">
        <v>1535</v>
      </c>
      <c r="Q10" s="94"/>
      <c r="R10" s="84"/>
      <c r="S10" s="84"/>
      <c r="T10" s="94" t="s">
        <v>1536</v>
      </c>
      <c r="U10" s="94"/>
      <c r="V10" s="84"/>
      <c r="W10" s="84"/>
      <c r="X10" s="94" t="s">
        <v>1539</v>
      </c>
      <c r="Y10" s="94"/>
      <c r="Z10" s="84"/>
      <c r="AA10" s="84"/>
      <c r="AB10" s="94" t="s">
        <v>1527</v>
      </c>
      <c r="AC10" s="94"/>
      <c r="AD10" s="59"/>
    </row>
    <row r="11" spans="1:30" x14ac:dyDescent="0.25">
      <c r="A11" s="12"/>
      <c r="B11" s="59"/>
      <c r="C11" s="59"/>
      <c r="D11" s="93" t="s">
        <v>1528</v>
      </c>
      <c r="E11" s="93"/>
      <c r="F11" s="59"/>
      <c r="G11" s="59"/>
      <c r="H11" s="93"/>
      <c r="I11" s="93"/>
      <c r="J11" s="59"/>
      <c r="K11" s="59"/>
      <c r="L11" s="93" t="s">
        <v>1533</v>
      </c>
      <c r="M11" s="93"/>
      <c r="N11" s="59"/>
      <c r="O11" s="59"/>
      <c r="P11" s="93"/>
      <c r="Q11" s="93"/>
      <c r="R11" s="59"/>
      <c r="S11" s="59"/>
      <c r="T11" s="93" t="s">
        <v>1537</v>
      </c>
      <c r="U11" s="93"/>
      <c r="V11" s="59"/>
      <c r="W11" s="59"/>
      <c r="X11" s="93" t="s">
        <v>1472</v>
      </c>
      <c r="Y11" s="93"/>
      <c r="Z11" s="59"/>
      <c r="AA11" s="59"/>
      <c r="AB11" s="93" t="s">
        <v>1541</v>
      </c>
      <c r="AC11" s="93"/>
      <c r="AD11" s="59"/>
    </row>
    <row r="12" spans="1:30" x14ac:dyDescent="0.25">
      <c r="A12" s="12"/>
      <c r="B12" s="59"/>
      <c r="C12" s="59"/>
      <c r="D12" s="93" t="s">
        <v>1529</v>
      </c>
      <c r="E12" s="93"/>
      <c r="F12" s="59"/>
      <c r="G12" s="59"/>
      <c r="H12" s="93"/>
      <c r="I12" s="93"/>
      <c r="J12" s="59"/>
      <c r="K12" s="59"/>
      <c r="L12" s="93" t="s">
        <v>1534</v>
      </c>
      <c r="M12" s="93"/>
      <c r="N12" s="59"/>
      <c r="O12" s="59"/>
      <c r="P12" s="93"/>
      <c r="Q12" s="93"/>
      <c r="R12" s="59"/>
      <c r="S12" s="59"/>
      <c r="T12" s="93" t="s">
        <v>1538</v>
      </c>
      <c r="U12" s="93"/>
      <c r="V12" s="59"/>
      <c r="W12" s="59"/>
      <c r="X12" s="93" t="s">
        <v>1540</v>
      </c>
      <c r="Y12" s="93"/>
      <c r="Z12" s="59"/>
      <c r="AA12" s="59"/>
      <c r="AB12" s="93" t="s">
        <v>1542</v>
      </c>
      <c r="AC12" s="93"/>
      <c r="AD12" s="59"/>
    </row>
    <row r="13" spans="1:30" x14ac:dyDescent="0.25">
      <c r="A13" s="12"/>
      <c r="B13" s="59"/>
      <c r="C13" s="59"/>
      <c r="D13" s="93" t="s">
        <v>1530</v>
      </c>
      <c r="E13" s="93"/>
      <c r="F13" s="59"/>
      <c r="G13" s="59"/>
      <c r="H13" s="93"/>
      <c r="I13" s="93"/>
      <c r="J13" s="59"/>
      <c r="K13" s="59"/>
      <c r="L13" s="93" t="s">
        <v>1529</v>
      </c>
      <c r="M13" s="93"/>
      <c r="N13" s="59"/>
      <c r="O13" s="59"/>
      <c r="P13" s="93"/>
      <c r="Q13" s="93"/>
      <c r="R13" s="59"/>
      <c r="S13" s="59"/>
      <c r="T13" s="93"/>
      <c r="U13" s="93"/>
      <c r="V13" s="59"/>
      <c r="W13" s="59"/>
      <c r="X13" s="93"/>
      <c r="Y13" s="93"/>
      <c r="Z13" s="59"/>
      <c r="AA13" s="59"/>
      <c r="AB13" s="93" t="s">
        <v>1543</v>
      </c>
      <c r="AC13" s="93"/>
      <c r="AD13" s="59"/>
    </row>
    <row r="14" spans="1:30" x14ac:dyDescent="0.25">
      <c r="A14" s="12"/>
      <c r="B14" s="59"/>
      <c r="C14" s="59"/>
      <c r="D14" s="93" t="s">
        <v>1531</v>
      </c>
      <c r="E14" s="93"/>
      <c r="F14" s="59"/>
      <c r="G14" s="59"/>
      <c r="H14" s="93"/>
      <c r="I14" s="93"/>
      <c r="J14" s="59"/>
      <c r="K14" s="59"/>
      <c r="L14" s="93" t="s">
        <v>1530</v>
      </c>
      <c r="M14" s="93"/>
      <c r="N14" s="59"/>
      <c r="O14" s="59"/>
      <c r="P14" s="93"/>
      <c r="Q14" s="93"/>
      <c r="R14" s="59"/>
      <c r="S14" s="59"/>
      <c r="T14" s="93"/>
      <c r="U14" s="93"/>
      <c r="V14" s="59"/>
      <c r="W14" s="59"/>
      <c r="X14" s="93"/>
      <c r="Y14" s="93"/>
      <c r="Z14" s="59"/>
      <c r="AA14" s="59"/>
      <c r="AB14" s="93"/>
      <c r="AC14" s="93"/>
      <c r="AD14" s="59"/>
    </row>
    <row r="15" spans="1:30" ht="15.75" thickBot="1" x14ac:dyDescent="0.3">
      <c r="A15" s="12"/>
      <c r="B15" s="59"/>
      <c r="C15" s="59"/>
      <c r="D15" s="87"/>
      <c r="E15" s="87"/>
      <c r="F15" s="59"/>
      <c r="G15" s="59"/>
      <c r="H15" s="87"/>
      <c r="I15" s="87"/>
      <c r="J15" s="59"/>
      <c r="K15" s="59"/>
      <c r="L15" s="87" t="s">
        <v>1531</v>
      </c>
      <c r="M15" s="87"/>
      <c r="N15" s="59"/>
      <c r="O15" s="59"/>
      <c r="P15" s="87"/>
      <c r="Q15" s="87"/>
      <c r="R15" s="59"/>
      <c r="S15" s="59"/>
      <c r="T15" s="87"/>
      <c r="U15" s="87"/>
      <c r="V15" s="59"/>
      <c r="W15" s="59"/>
      <c r="X15" s="87"/>
      <c r="Y15" s="87"/>
      <c r="Z15" s="59"/>
      <c r="AA15" s="59"/>
      <c r="AB15" s="87"/>
      <c r="AC15" s="87"/>
      <c r="AD15" s="59"/>
    </row>
    <row r="16" spans="1:30" x14ac:dyDescent="0.25">
      <c r="A16" s="12"/>
      <c r="B16" s="50" t="s">
        <v>36</v>
      </c>
      <c r="C16" s="20"/>
      <c r="D16" s="19"/>
      <c r="E16" s="19"/>
      <c r="F16" s="19"/>
      <c r="G16" s="20"/>
      <c r="H16" s="19"/>
      <c r="I16" s="19"/>
      <c r="J16" s="19"/>
      <c r="K16" s="20"/>
      <c r="L16" s="19"/>
      <c r="M16" s="19"/>
      <c r="N16" s="19"/>
      <c r="O16" s="20"/>
      <c r="P16" s="19"/>
      <c r="Q16" s="19"/>
      <c r="R16" s="19"/>
      <c r="S16" s="20"/>
      <c r="T16" s="19"/>
      <c r="U16" s="19"/>
      <c r="V16" s="19"/>
      <c r="W16" s="20"/>
      <c r="X16" s="19"/>
      <c r="Y16" s="19"/>
      <c r="Z16" s="19"/>
      <c r="AA16" s="20"/>
      <c r="AB16" s="19"/>
      <c r="AC16" s="19"/>
      <c r="AD16" s="19"/>
    </row>
    <row r="17" spans="1:30" x14ac:dyDescent="0.25">
      <c r="A17" s="12"/>
      <c r="B17" s="44" t="s">
        <v>37</v>
      </c>
      <c r="C17" s="13"/>
      <c r="D17" s="27" t="s">
        <v>265</v>
      </c>
      <c r="E17" s="28" t="s">
        <v>266</v>
      </c>
      <c r="F17" s="27" t="s">
        <v>75</v>
      </c>
      <c r="G17" s="13"/>
      <c r="H17" s="11" t="s">
        <v>265</v>
      </c>
      <c r="I17" s="26">
        <v>20345</v>
      </c>
      <c r="J17" s="27" t="s">
        <v>75</v>
      </c>
      <c r="K17" s="13"/>
      <c r="L17" s="27" t="s">
        <v>265</v>
      </c>
      <c r="M17" s="28" t="s">
        <v>266</v>
      </c>
      <c r="N17" s="27" t="s">
        <v>75</v>
      </c>
      <c r="O17" s="13"/>
      <c r="P17" s="11" t="s">
        <v>265</v>
      </c>
      <c r="Q17" s="26">
        <v>10457</v>
      </c>
      <c r="R17" s="27" t="s">
        <v>75</v>
      </c>
      <c r="S17" s="13"/>
      <c r="T17" s="27" t="s">
        <v>265</v>
      </c>
      <c r="U17" s="28" t="s">
        <v>266</v>
      </c>
      <c r="V17" s="27" t="s">
        <v>75</v>
      </c>
      <c r="W17" s="13"/>
      <c r="X17" s="27" t="s">
        <v>265</v>
      </c>
      <c r="Y17" s="28" t="s">
        <v>266</v>
      </c>
      <c r="Z17" s="27" t="s">
        <v>75</v>
      </c>
      <c r="AA17" s="13"/>
      <c r="AB17" s="11" t="s">
        <v>265</v>
      </c>
      <c r="AC17" s="26">
        <v>30802</v>
      </c>
      <c r="AD17" s="27" t="s">
        <v>75</v>
      </c>
    </row>
    <row r="18" spans="1:30" x14ac:dyDescent="0.25">
      <c r="A18" s="12"/>
      <c r="B18" s="33" t="s">
        <v>38</v>
      </c>
      <c r="C18" s="20"/>
      <c r="D18" s="21"/>
      <c r="E18" s="22" t="s">
        <v>266</v>
      </c>
      <c r="F18" s="21" t="s">
        <v>75</v>
      </c>
      <c r="G18" s="20"/>
      <c r="H18" s="23"/>
      <c r="I18" s="29">
        <v>2911</v>
      </c>
      <c r="J18" s="21" t="s">
        <v>75</v>
      </c>
      <c r="K18" s="20"/>
      <c r="L18" s="21"/>
      <c r="M18" s="22" t="s">
        <v>266</v>
      </c>
      <c r="N18" s="21" t="s">
        <v>75</v>
      </c>
      <c r="O18" s="20"/>
      <c r="P18" s="23"/>
      <c r="Q18" s="29">
        <v>3411</v>
      </c>
      <c r="R18" s="21" t="s">
        <v>75</v>
      </c>
      <c r="S18" s="20"/>
      <c r="T18" s="21"/>
      <c r="U18" s="22" t="s">
        <v>266</v>
      </c>
      <c r="V18" s="21" t="s">
        <v>75</v>
      </c>
      <c r="W18" s="20"/>
      <c r="X18" s="21"/>
      <c r="Y18" s="22" t="s">
        <v>266</v>
      </c>
      <c r="Z18" s="21" t="s">
        <v>75</v>
      </c>
      <c r="AA18" s="20"/>
      <c r="AB18" s="23"/>
      <c r="AC18" s="29">
        <v>6322</v>
      </c>
      <c r="AD18" s="21" t="s">
        <v>75</v>
      </c>
    </row>
    <row r="19" spans="1:30" x14ac:dyDescent="0.25">
      <c r="A19" s="12"/>
      <c r="B19" s="44" t="s">
        <v>39</v>
      </c>
      <c r="C19" s="13"/>
      <c r="D19" s="27"/>
      <c r="E19" s="28" t="s">
        <v>266</v>
      </c>
      <c r="F19" s="27" t="s">
        <v>75</v>
      </c>
      <c r="G19" s="13"/>
      <c r="H19" s="11"/>
      <c r="I19" s="30">
        <v>717</v>
      </c>
      <c r="J19" s="27" t="s">
        <v>75</v>
      </c>
      <c r="K19" s="13"/>
      <c r="L19" s="27"/>
      <c r="M19" s="28" t="s">
        <v>266</v>
      </c>
      <c r="N19" s="27" t="s">
        <v>75</v>
      </c>
      <c r="O19" s="13"/>
      <c r="P19" s="11"/>
      <c r="Q19" s="30">
        <v>158</v>
      </c>
      <c r="R19" s="27" t="s">
        <v>75</v>
      </c>
      <c r="S19" s="13"/>
      <c r="T19" s="27"/>
      <c r="U19" s="28" t="s">
        <v>266</v>
      </c>
      <c r="V19" s="27" t="s">
        <v>75</v>
      </c>
      <c r="W19" s="13"/>
      <c r="X19" s="27"/>
      <c r="Y19" s="28" t="s">
        <v>266</v>
      </c>
      <c r="Z19" s="27" t="s">
        <v>75</v>
      </c>
      <c r="AA19" s="13"/>
      <c r="AB19" s="11"/>
      <c r="AC19" s="30">
        <v>875</v>
      </c>
      <c r="AD19" s="27" t="s">
        <v>75</v>
      </c>
    </row>
    <row r="20" spans="1:30" ht="15.75" thickBot="1" x14ac:dyDescent="0.3">
      <c r="A20" s="12"/>
      <c r="B20" s="33" t="s">
        <v>40</v>
      </c>
      <c r="C20" s="20"/>
      <c r="D20" s="21"/>
      <c r="E20" s="22" t="s">
        <v>266</v>
      </c>
      <c r="F20" s="21" t="s">
        <v>75</v>
      </c>
      <c r="G20" s="20"/>
      <c r="H20" s="23"/>
      <c r="I20" s="29">
        <v>3168</v>
      </c>
      <c r="J20" s="21" t="s">
        <v>75</v>
      </c>
      <c r="K20" s="20"/>
      <c r="L20" s="21"/>
      <c r="M20" s="22" t="s">
        <v>266</v>
      </c>
      <c r="N20" s="21" t="s">
        <v>75</v>
      </c>
      <c r="O20" s="20"/>
      <c r="P20" s="23"/>
      <c r="Q20" s="29">
        <v>1600</v>
      </c>
      <c r="R20" s="21" t="s">
        <v>75</v>
      </c>
      <c r="S20" s="20"/>
      <c r="T20" s="23"/>
      <c r="U20" s="29">
        <v>3278</v>
      </c>
      <c r="V20" s="21" t="s">
        <v>75</v>
      </c>
      <c r="W20" s="20"/>
      <c r="X20" s="23"/>
      <c r="Y20" s="24" t="s">
        <v>1544</v>
      </c>
      <c r="Z20" s="21" t="s">
        <v>268</v>
      </c>
      <c r="AA20" s="20"/>
      <c r="AB20" s="23"/>
      <c r="AC20" s="29">
        <v>4651</v>
      </c>
      <c r="AD20" s="21" t="s">
        <v>75</v>
      </c>
    </row>
    <row r="21" spans="1:30" x14ac:dyDescent="0.25">
      <c r="A21" s="12"/>
      <c r="B21" s="31"/>
      <c r="C21" s="31"/>
      <c r="D21" s="32"/>
      <c r="E21" s="32"/>
      <c r="F21" s="31"/>
      <c r="G21" s="31"/>
      <c r="H21" s="32"/>
      <c r="I21" s="32"/>
      <c r="J21" s="31"/>
      <c r="K21" s="31"/>
      <c r="L21" s="32"/>
      <c r="M21" s="32"/>
      <c r="N21" s="31"/>
      <c r="O21" s="31"/>
      <c r="P21" s="32"/>
      <c r="Q21" s="32"/>
      <c r="R21" s="31"/>
      <c r="S21" s="31"/>
      <c r="T21" s="32"/>
      <c r="U21" s="32"/>
      <c r="V21" s="31"/>
      <c r="W21" s="31"/>
      <c r="X21" s="32"/>
      <c r="Y21" s="32"/>
      <c r="Z21" s="31"/>
      <c r="AA21" s="31"/>
      <c r="AB21" s="32"/>
      <c r="AC21" s="32"/>
      <c r="AD21" s="31"/>
    </row>
    <row r="22" spans="1:30" x14ac:dyDescent="0.25">
      <c r="A22" s="12"/>
      <c r="B22" s="54" t="s">
        <v>41</v>
      </c>
      <c r="C22" s="13"/>
      <c r="D22" s="27"/>
      <c r="E22" s="28" t="s">
        <v>266</v>
      </c>
      <c r="F22" s="27" t="s">
        <v>75</v>
      </c>
      <c r="G22" s="13"/>
      <c r="H22" s="11"/>
      <c r="I22" s="26">
        <v>27141</v>
      </c>
      <c r="J22" s="27" t="s">
        <v>75</v>
      </c>
      <c r="K22" s="13"/>
      <c r="L22" s="27"/>
      <c r="M22" s="28" t="s">
        <v>266</v>
      </c>
      <c r="N22" s="27" t="s">
        <v>75</v>
      </c>
      <c r="O22" s="13"/>
      <c r="P22" s="11"/>
      <c r="Q22" s="26">
        <v>15626</v>
      </c>
      <c r="R22" s="27" t="s">
        <v>75</v>
      </c>
      <c r="S22" s="13"/>
      <c r="T22" s="11"/>
      <c r="U22" s="26">
        <v>3278</v>
      </c>
      <c r="V22" s="27" t="s">
        <v>75</v>
      </c>
      <c r="W22" s="13"/>
      <c r="X22" s="11"/>
      <c r="Y22" s="30" t="s">
        <v>1544</v>
      </c>
      <c r="Z22" s="27" t="s">
        <v>268</v>
      </c>
      <c r="AA22" s="13"/>
      <c r="AB22" s="11"/>
      <c r="AC22" s="26">
        <v>42650</v>
      </c>
      <c r="AD22" s="27" t="s">
        <v>75</v>
      </c>
    </row>
    <row r="23" spans="1:30" x14ac:dyDescent="0.25">
      <c r="A23" s="12"/>
      <c r="B23" s="50" t="s">
        <v>42</v>
      </c>
      <c r="C23" s="20"/>
      <c r="D23" s="19"/>
      <c r="E23" s="19"/>
      <c r="F23" s="19"/>
      <c r="G23" s="20"/>
      <c r="H23" s="19"/>
      <c r="I23" s="19"/>
      <c r="J23" s="19"/>
      <c r="K23" s="20"/>
      <c r="L23" s="19"/>
      <c r="M23" s="19"/>
      <c r="N23" s="19"/>
      <c r="O23" s="20"/>
      <c r="P23" s="19"/>
      <c r="Q23" s="19"/>
      <c r="R23" s="19"/>
      <c r="S23" s="20"/>
      <c r="T23" s="19"/>
      <c r="U23" s="19"/>
      <c r="V23" s="19"/>
      <c r="W23" s="20"/>
      <c r="X23" s="19"/>
      <c r="Y23" s="19"/>
      <c r="Z23" s="19"/>
      <c r="AA23" s="20"/>
      <c r="AB23" s="19"/>
      <c r="AC23" s="19"/>
      <c r="AD23" s="19"/>
    </row>
    <row r="24" spans="1:30" x14ac:dyDescent="0.25">
      <c r="A24" s="12"/>
      <c r="B24" s="44" t="s">
        <v>43</v>
      </c>
      <c r="C24" s="13"/>
      <c r="D24" s="27"/>
      <c r="E24" s="28" t="s">
        <v>266</v>
      </c>
      <c r="F24" s="27" t="s">
        <v>75</v>
      </c>
      <c r="G24" s="13"/>
      <c r="H24" s="11"/>
      <c r="I24" s="26">
        <v>7190</v>
      </c>
      <c r="J24" s="27" t="s">
        <v>75</v>
      </c>
      <c r="K24" s="13"/>
      <c r="L24" s="27"/>
      <c r="M24" s="28" t="s">
        <v>266</v>
      </c>
      <c r="N24" s="27" t="s">
        <v>75</v>
      </c>
      <c r="O24" s="13"/>
      <c r="P24" s="11"/>
      <c r="Q24" s="26">
        <v>3401</v>
      </c>
      <c r="R24" s="27" t="s">
        <v>75</v>
      </c>
      <c r="S24" s="13"/>
      <c r="T24" s="11"/>
      <c r="U24" s="30">
        <v>1</v>
      </c>
      <c r="V24" s="27" t="s">
        <v>75</v>
      </c>
      <c r="W24" s="13"/>
      <c r="X24" s="27"/>
      <c r="Y24" s="28" t="s">
        <v>266</v>
      </c>
      <c r="Z24" s="27" t="s">
        <v>75</v>
      </c>
      <c r="AA24" s="13"/>
      <c r="AB24" s="11"/>
      <c r="AC24" s="26">
        <v>10592</v>
      </c>
      <c r="AD24" s="27" t="s">
        <v>75</v>
      </c>
    </row>
    <row r="25" spans="1:30" x14ac:dyDescent="0.25">
      <c r="A25" s="12"/>
      <c r="B25" s="33" t="s">
        <v>44</v>
      </c>
      <c r="C25" s="20"/>
      <c r="D25" s="21"/>
      <c r="E25" s="22" t="s">
        <v>266</v>
      </c>
      <c r="F25" s="21" t="s">
        <v>75</v>
      </c>
      <c r="G25" s="20"/>
      <c r="H25" s="23"/>
      <c r="I25" s="29">
        <v>5662</v>
      </c>
      <c r="J25" s="21" t="s">
        <v>75</v>
      </c>
      <c r="K25" s="20"/>
      <c r="L25" s="21"/>
      <c r="M25" s="22" t="s">
        <v>266</v>
      </c>
      <c r="N25" s="21" t="s">
        <v>75</v>
      </c>
      <c r="O25" s="20"/>
      <c r="P25" s="23"/>
      <c r="Q25" s="29">
        <v>2837</v>
      </c>
      <c r="R25" s="21" t="s">
        <v>75</v>
      </c>
      <c r="S25" s="20"/>
      <c r="T25" s="23"/>
      <c r="U25" s="24">
        <v>782</v>
      </c>
      <c r="V25" s="21" t="s">
        <v>75</v>
      </c>
      <c r="W25" s="20"/>
      <c r="X25" s="23"/>
      <c r="Y25" s="24" t="s">
        <v>1545</v>
      </c>
      <c r="Z25" s="21" t="s">
        <v>268</v>
      </c>
      <c r="AA25" s="20"/>
      <c r="AB25" s="23"/>
      <c r="AC25" s="29">
        <v>8508</v>
      </c>
      <c r="AD25" s="21" t="s">
        <v>75</v>
      </c>
    </row>
    <row r="26" spans="1:30" x14ac:dyDescent="0.25">
      <c r="A26" s="12"/>
      <c r="B26" s="44" t="s">
        <v>45</v>
      </c>
      <c r="C26" s="13"/>
      <c r="D26" s="27"/>
      <c r="E26" s="28" t="s">
        <v>266</v>
      </c>
      <c r="F26" s="27" t="s">
        <v>75</v>
      </c>
      <c r="G26" s="13"/>
      <c r="H26" s="11"/>
      <c r="I26" s="26">
        <v>3113</v>
      </c>
      <c r="J26" s="27" t="s">
        <v>75</v>
      </c>
      <c r="K26" s="13"/>
      <c r="L26" s="27"/>
      <c r="M26" s="28" t="s">
        <v>266</v>
      </c>
      <c r="N26" s="27" t="s">
        <v>75</v>
      </c>
      <c r="O26" s="13"/>
      <c r="P26" s="11"/>
      <c r="Q26" s="26">
        <v>3452</v>
      </c>
      <c r="R26" s="27" t="s">
        <v>75</v>
      </c>
      <c r="S26" s="13"/>
      <c r="T26" s="27"/>
      <c r="U26" s="28" t="s">
        <v>266</v>
      </c>
      <c r="V26" s="27" t="s">
        <v>75</v>
      </c>
      <c r="W26" s="13"/>
      <c r="X26" s="11"/>
      <c r="Y26" s="30" t="s">
        <v>1480</v>
      </c>
      <c r="Z26" s="27" t="s">
        <v>268</v>
      </c>
      <c r="AA26" s="13"/>
      <c r="AB26" s="11"/>
      <c r="AC26" s="26">
        <v>6516</v>
      </c>
      <c r="AD26" s="27" t="s">
        <v>75</v>
      </c>
    </row>
    <row r="27" spans="1:30" x14ac:dyDescent="0.25">
      <c r="A27" s="12"/>
      <c r="B27" s="33" t="s">
        <v>46</v>
      </c>
      <c r="C27" s="20"/>
      <c r="D27" s="21"/>
      <c r="E27" s="22" t="s">
        <v>266</v>
      </c>
      <c r="F27" s="21" t="s">
        <v>75</v>
      </c>
      <c r="G27" s="20"/>
      <c r="H27" s="23"/>
      <c r="I27" s="29">
        <v>1334</v>
      </c>
      <c r="J27" s="21" t="s">
        <v>75</v>
      </c>
      <c r="K27" s="20"/>
      <c r="L27" s="21"/>
      <c r="M27" s="22" t="s">
        <v>266</v>
      </c>
      <c r="N27" s="21" t="s">
        <v>75</v>
      </c>
      <c r="O27" s="20"/>
      <c r="P27" s="23"/>
      <c r="Q27" s="24">
        <v>717</v>
      </c>
      <c r="R27" s="21" t="s">
        <v>75</v>
      </c>
      <c r="S27" s="20"/>
      <c r="T27" s="23"/>
      <c r="U27" s="24">
        <v>352</v>
      </c>
      <c r="V27" s="21" t="s">
        <v>75</v>
      </c>
      <c r="W27" s="20"/>
      <c r="X27" s="23"/>
      <c r="Y27" s="24" t="s">
        <v>1546</v>
      </c>
      <c r="Z27" s="21" t="s">
        <v>268</v>
      </c>
      <c r="AA27" s="20"/>
      <c r="AB27" s="23"/>
      <c r="AC27" s="29">
        <v>2051</v>
      </c>
      <c r="AD27" s="21" t="s">
        <v>75</v>
      </c>
    </row>
    <row r="28" spans="1:30" x14ac:dyDescent="0.25">
      <c r="A28" s="12"/>
      <c r="B28" s="44" t="s">
        <v>47</v>
      </c>
      <c r="C28" s="13"/>
      <c r="D28" s="27"/>
      <c r="E28" s="28" t="s">
        <v>266</v>
      </c>
      <c r="F28" s="27" t="s">
        <v>75</v>
      </c>
      <c r="G28" s="13"/>
      <c r="H28" s="11"/>
      <c r="I28" s="26">
        <v>1145</v>
      </c>
      <c r="J28" s="27" t="s">
        <v>75</v>
      </c>
      <c r="K28" s="13"/>
      <c r="L28" s="27"/>
      <c r="M28" s="28" t="s">
        <v>266</v>
      </c>
      <c r="N28" s="27" t="s">
        <v>75</v>
      </c>
      <c r="O28" s="13"/>
      <c r="P28" s="11"/>
      <c r="Q28" s="30">
        <v>582</v>
      </c>
      <c r="R28" s="27" t="s">
        <v>75</v>
      </c>
      <c r="S28" s="13"/>
      <c r="T28" s="11"/>
      <c r="U28" s="30">
        <v>32</v>
      </c>
      <c r="V28" s="27" t="s">
        <v>75</v>
      </c>
      <c r="W28" s="13"/>
      <c r="X28" s="11"/>
      <c r="Y28" s="30" t="s">
        <v>707</v>
      </c>
      <c r="Z28" s="27" t="s">
        <v>268</v>
      </c>
      <c r="AA28" s="13"/>
      <c r="AB28" s="11"/>
      <c r="AC28" s="26">
        <v>1727</v>
      </c>
      <c r="AD28" s="27" t="s">
        <v>75</v>
      </c>
    </row>
    <row r="29" spans="1:30" x14ac:dyDescent="0.25">
      <c r="A29" s="12"/>
      <c r="B29" s="33" t="s">
        <v>48</v>
      </c>
      <c r="C29" s="20"/>
      <c r="D29" s="21"/>
      <c r="E29" s="22" t="s">
        <v>266</v>
      </c>
      <c r="F29" s="21" t="s">
        <v>75</v>
      </c>
      <c r="G29" s="20"/>
      <c r="H29" s="23"/>
      <c r="I29" s="24">
        <v>860</v>
      </c>
      <c r="J29" s="21" t="s">
        <v>75</v>
      </c>
      <c r="K29" s="20"/>
      <c r="L29" s="21"/>
      <c r="M29" s="22" t="s">
        <v>266</v>
      </c>
      <c r="N29" s="21" t="s">
        <v>75</v>
      </c>
      <c r="O29" s="20"/>
      <c r="P29" s="23"/>
      <c r="Q29" s="24">
        <v>394</v>
      </c>
      <c r="R29" s="21" t="s">
        <v>75</v>
      </c>
      <c r="S29" s="20"/>
      <c r="T29" s="23"/>
      <c r="U29" s="24">
        <v>94</v>
      </c>
      <c r="V29" s="21" t="s">
        <v>75</v>
      </c>
      <c r="W29" s="20"/>
      <c r="X29" s="23"/>
      <c r="Y29" s="24" t="s">
        <v>744</v>
      </c>
      <c r="Z29" s="21" t="s">
        <v>268</v>
      </c>
      <c r="AA29" s="20"/>
      <c r="AB29" s="23"/>
      <c r="AC29" s="29">
        <v>1250</v>
      </c>
      <c r="AD29" s="21" t="s">
        <v>75</v>
      </c>
    </row>
    <row r="30" spans="1:30" x14ac:dyDescent="0.25">
      <c r="A30" s="12"/>
      <c r="B30" s="44" t="s">
        <v>49</v>
      </c>
      <c r="C30" s="13"/>
      <c r="D30" s="27"/>
      <c r="E30" s="28" t="s">
        <v>266</v>
      </c>
      <c r="F30" s="27" t="s">
        <v>75</v>
      </c>
      <c r="G30" s="13"/>
      <c r="H30" s="11"/>
      <c r="I30" s="26">
        <v>1091</v>
      </c>
      <c r="J30" s="27" t="s">
        <v>75</v>
      </c>
      <c r="K30" s="13"/>
      <c r="L30" s="27"/>
      <c r="M30" s="28" t="s">
        <v>266</v>
      </c>
      <c r="N30" s="27" t="s">
        <v>75</v>
      </c>
      <c r="O30" s="13"/>
      <c r="P30" s="11"/>
      <c r="Q30" s="30">
        <v>453</v>
      </c>
      <c r="R30" s="27" t="s">
        <v>75</v>
      </c>
      <c r="S30" s="13"/>
      <c r="T30" s="27"/>
      <c r="U30" s="28" t="s">
        <v>266</v>
      </c>
      <c r="V30" s="27" t="s">
        <v>75</v>
      </c>
      <c r="W30" s="13"/>
      <c r="X30" s="27"/>
      <c r="Y30" s="28" t="s">
        <v>266</v>
      </c>
      <c r="Z30" s="27" t="s">
        <v>75</v>
      </c>
      <c r="AA30" s="13"/>
      <c r="AB30" s="11"/>
      <c r="AC30" s="26">
        <v>1544</v>
      </c>
      <c r="AD30" s="27" t="s">
        <v>75</v>
      </c>
    </row>
    <row r="31" spans="1:30" x14ac:dyDescent="0.25">
      <c r="A31" s="12"/>
      <c r="B31" s="33" t="s">
        <v>50</v>
      </c>
      <c r="C31" s="20"/>
      <c r="D31" s="21"/>
      <c r="E31" s="22" t="s">
        <v>266</v>
      </c>
      <c r="F31" s="21" t="s">
        <v>75</v>
      </c>
      <c r="G31" s="20"/>
      <c r="H31" s="23"/>
      <c r="I31" s="24">
        <v>896</v>
      </c>
      <c r="J31" s="21" t="s">
        <v>75</v>
      </c>
      <c r="K31" s="20"/>
      <c r="L31" s="21"/>
      <c r="M31" s="22" t="s">
        <v>266</v>
      </c>
      <c r="N31" s="21" t="s">
        <v>75</v>
      </c>
      <c r="O31" s="20"/>
      <c r="P31" s="23"/>
      <c r="Q31" s="24">
        <v>405</v>
      </c>
      <c r="R31" s="21" t="s">
        <v>75</v>
      </c>
      <c r="S31" s="20"/>
      <c r="T31" s="23"/>
      <c r="U31" s="24">
        <v>40</v>
      </c>
      <c r="V31" s="21" t="s">
        <v>75</v>
      </c>
      <c r="W31" s="20"/>
      <c r="X31" s="23"/>
      <c r="Y31" s="24" t="s">
        <v>1547</v>
      </c>
      <c r="Z31" s="21" t="s">
        <v>268</v>
      </c>
      <c r="AA31" s="20"/>
      <c r="AB31" s="23"/>
      <c r="AC31" s="29">
        <v>1295</v>
      </c>
      <c r="AD31" s="21" t="s">
        <v>75</v>
      </c>
    </row>
    <row r="32" spans="1:30" x14ac:dyDescent="0.25">
      <c r="A32" s="12"/>
      <c r="B32" s="44" t="s">
        <v>51</v>
      </c>
      <c r="C32" s="13"/>
      <c r="D32" s="11"/>
      <c r="E32" s="30">
        <v>18</v>
      </c>
      <c r="F32" s="27" t="s">
        <v>75</v>
      </c>
      <c r="G32" s="13"/>
      <c r="H32" s="11"/>
      <c r="I32" s="30">
        <v>507</v>
      </c>
      <c r="J32" s="27" t="s">
        <v>75</v>
      </c>
      <c r="K32" s="13"/>
      <c r="L32" s="27"/>
      <c r="M32" s="28" t="s">
        <v>266</v>
      </c>
      <c r="N32" s="27" t="s">
        <v>75</v>
      </c>
      <c r="O32" s="13"/>
      <c r="P32" s="11"/>
      <c r="Q32" s="30">
        <v>276</v>
      </c>
      <c r="R32" s="27" t="s">
        <v>75</v>
      </c>
      <c r="S32" s="13"/>
      <c r="T32" s="11"/>
      <c r="U32" s="30">
        <v>18</v>
      </c>
      <c r="V32" s="27" t="s">
        <v>75</v>
      </c>
      <c r="W32" s="13"/>
      <c r="X32" s="11"/>
      <c r="Y32" s="30" t="s">
        <v>969</v>
      </c>
      <c r="Z32" s="27" t="s">
        <v>268</v>
      </c>
      <c r="AA32" s="13"/>
      <c r="AB32" s="11"/>
      <c r="AC32" s="30">
        <v>800</v>
      </c>
      <c r="AD32" s="27" t="s">
        <v>75</v>
      </c>
    </row>
    <row r="33" spans="1:30" ht="15.75" thickBot="1" x14ac:dyDescent="0.3">
      <c r="A33" s="12"/>
      <c r="B33" s="33" t="s">
        <v>40</v>
      </c>
      <c r="C33" s="20"/>
      <c r="D33" s="23"/>
      <c r="E33" s="24">
        <v>5</v>
      </c>
      <c r="F33" s="21" t="s">
        <v>75</v>
      </c>
      <c r="G33" s="20"/>
      <c r="H33" s="23"/>
      <c r="I33" s="29">
        <v>3005</v>
      </c>
      <c r="J33" s="21" t="s">
        <v>75</v>
      </c>
      <c r="K33" s="20"/>
      <c r="L33" s="23"/>
      <c r="M33" s="24">
        <v>1</v>
      </c>
      <c r="N33" s="21" t="s">
        <v>75</v>
      </c>
      <c r="O33" s="20"/>
      <c r="P33" s="23"/>
      <c r="Q33" s="29">
        <v>1181</v>
      </c>
      <c r="R33" s="21" t="s">
        <v>75</v>
      </c>
      <c r="S33" s="20"/>
      <c r="T33" s="23"/>
      <c r="U33" s="29">
        <v>1951</v>
      </c>
      <c r="V33" s="21" t="s">
        <v>75</v>
      </c>
      <c r="W33" s="20"/>
      <c r="X33" s="23"/>
      <c r="Y33" s="24" t="s">
        <v>1548</v>
      </c>
      <c r="Z33" s="21" t="s">
        <v>268</v>
      </c>
      <c r="AA33" s="20"/>
      <c r="AB33" s="23"/>
      <c r="AC33" s="29">
        <v>4118</v>
      </c>
      <c r="AD33" s="21" t="s">
        <v>75</v>
      </c>
    </row>
    <row r="34" spans="1:30" x14ac:dyDescent="0.25">
      <c r="A34" s="12"/>
      <c r="B34" s="31"/>
      <c r="C34" s="31"/>
      <c r="D34" s="32"/>
      <c r="E34" s="32"/>
      <c r="F34" s="31"/>
      <c r="G34" s="31"/>
      <c r="H34" s="32"/>
      <c r="I34" s="32"/>
      <c r="J34" s="31"/>
      <c r="K34" s="31"/>
      <c r="L34" s="32"/>
      <c r="M34" s="32"/>
      <c r="N34" s="31"/>
      <c r="O34" s="31"/>
      <c r="P34" s="32"/>
      <c r="Q34" s="32"/>
      <c r="R34" s="31"/>
      <c r="S34" s="31"/>
      <c r="T34" s="32"/>
      <c r="U34" s="32"/>
      <c r="V34" s="31"/>
      <c r="W34" s="31"/>
      <c r="X34" s="32"/>
      <c r="Y34" s="32"/>
      <c r="Z34" s="31"/>
      <c r="AA34" s="31"/>
      <c r="AB34" s="32"/>
      <c r="AC34" s="32"/>
      <c r="AD34" s="31"/>
    </row>
    <row r="35" spans="1:30" ht="15.75" thickBot="1" x14ac:dyDescent="0.3">
      <c r="A35" s="12"/>
      <c r="B35" s="52" t="s">
        <v>52</v>
      </c>
      <c r="C35" s="13"/>
      <c r="D35" s="11"/>
      <c r="E35" s="30">
        <v>23</v>
      </c>
      <c r="F35" s="27" t="s">
        <v>75</v>
      </c>
      <c r="G35" s="13"/>
      <c r="H35" s="11"/>
      <c r="I35" s="26">
        <v>24803</v>
      </c>
      <c r="J35" s="27" t="s">
        <v>75</v>
      </c>
      <c r="K35" s="13"/>
      <c r="L35" s="11"/>
      <c r="M35" s="30">
        <v>1</v>
      </c>
      <c r="N35" s="27" t="s">
        <v>75</v>
      </c>
      <c r="O35" s="13"/>
      <c r="P35" s="11"/>
      <c r="Q35" s="26">
        <v>13698</v>
      </c>
      <c r="R35" s="27" t="s">
        <v>75</v>
      </c>
      <c r="S35" s="13"/>
      <c r="T35" s="11"/>
      <c r="U35" s="26">
        <v>3270</v>
      </c>
      <c r="V35" s="27" t="s">
        <v>75</v>
      </c>
      <c r="W35" s="13"/>
      <c r="X35" s="11"/>
      <c r="Y35" s="30" t="s">
        <v>1549</v>
      </c>
      <c r="Z35" s="27" t="s">
        <v>268</v>
      </c>
      <c r="AA35" s="13"/>
      <c r="AB35" s="11"/>
      <c r="AC35" s="26">
        <v>38401</v>
      </c>
      <c r="AD35" s="27" t="s">
        <v>75</v>
      </c>
    </row>
    <row r="36" spans="1:30" x14ac:dyDescent="0.25">
      <c r="A36" s="12"/>
      <c r="B36" s="31"/>
      <c r="C36" s="31"/>
      <c r="D36" s="32"/>
      <c r="E36" s="32"/>
      <c r="F36" s="31"/>
      <c r="G36" s="31"/>
      <c r="H36" s="32"/>
      <c r="I36" s="32"/>
      <c r="J36" s="31"/>
      <c r="K36" s="31"/>
      <c r="L36" s="32"/>
      <c r="M36" s="32"/>
      <c r="N36" s="31"/>
      <c r="O36" s="31"/>
      <c r="P36" s="32"/>
      <c r="Q36" s="32"/>
      <c r="R36" s="31"/>
      <c r="S36" s="31"/>
      <c r="T36" s="32"/>
      <c r="U36" s="32"/>
      <c r="V36" s="31"/>
      <c r="W36" s="31"/>
      <c r="X36" s="32"/>
      <c r="Y36" s="32"/>
      <c r="Z36" s="31"/>
      <c r="AA36" s="31"/>
      <c r="AB36" s="32"/>
      <c r="AC36" s="32"/>
      <c r="AD36" s="31"/>
    </row>
    <row r="37" spans="1:30" x14ac:dyDescent="0.25">
      <c r="A37" s="12"/>
      <c r="B37" s="50" t="s">
        <v>1550</v>
      </c>
      <c r="C37" s="20"/>
      <c r="D37" s="23"/>
      <c r="E37" s="24" t="s">
        <v>761</v>
      </c>
      <c r="F37" s="21" t="s">
        <v>268</v>
      </c>
      <c r="G37" s="20"/>
      <c r="H37" s="23"/>
      <c r="I37" s="29">
        <v>2338</v>
      </c>
      <c r="J37" s="21" t="s">
        <v>75</v>
      </c>
      <c r="K37" s="20"/>
      <c r="L37" s="23"/>
      <c r="M37" s="24" t="s">
        <v>709</v>
      </c>
      <c r="N37" s="21" t="s">
        <v>268</v>
      </c>
      <c r="O37" s="20"/>
      <c r="P37" s="23"/>
      <c r="Q37" s="29">
        <v>1928</v>
      </c>
      <c r="R37" s="21" t="s">
        <v>75</v>
      </c>
      <c r="S37" s="20"/>
      <c r="T37" s="23"/>
      <c r="U37" s="24">
        <v>8</v>
      </c>
      <c r="V37" s="21" t="s">
        <v>75</v>
      </c>
      <c r="W37" s="20"/>
      <c r="X37" s="23"/>
      <c r="Y37" s="24" t="s">
        <v>709</v>
      </c>
      <c r="Z37" s="21" t="s">
        <v>268</v>
      </c>
      <c r="AA37" s="20"/>
      <c r="AB37" s="23"/>
      <c r="AC37" s="29">
        <v>4249</v>
      </c>
      <c r="AD37" s="21" t="s">
        <v>75</v>
      </c>
    </row>
    <row r="38" spans="1:30" x14ac:dyDescent="0.25">
      <c r="A38" s="12"/>
      <c r="B38" s="106" t="s">
        <v>54</v>
      </c>
      <c r="C38" s="13"/>
      <c r="D38" s="4"/>
      <c r="E38" s="4"/>
      <c r="F38" s="4"/>
      <c r="G38" s="13"/>
      <c r="H38" s="4"/>
      <c r="I38" s="4"/>
      <c r="J38" s="4"/>
      <c r="K38" s="13"/>
      <c r="L38" s="4"/>
      <c r="M38" s="4"/>
      <c r="N38" s="4"/>
      <c r="O38" s="13"/>
      <c r="P38" s="4"/>
      <c r="Q38" s="4"/>
      <c r="R38" s="4"/>
      <c r="S38" s="13"/>
      <c r="T38" s="4"/>
      <c r="U38" s="4"/>
      <c r="V38" s="4"/>
      <c r="W38" s="13"/>
      <c r="X38" s="4"/>
      <c r="Y38" s="4"/>
      <c r="Z38" s="4"/>
      <c r="AA38" s="13"/>
      <c r="AB38" s="4"/>
      <c r="AC38" s="4"/>
      <c r="AD38" s="4"/>
    </row>
    <row r="39" spans="1:30" x14ac:dyDescent="0.25">
      <c r="A39" s="12"/>
      <c r="B39" s="33" t="s">
        <v>55</v>
      </c>
      <c r="C39" s="20"/>
      <c r="D39" s="23"/>
      <c r="E39" s="24">
        <v>9</v>
      </c>
      <c r="F39" s="21" t="s">
        <v>75</v>
      </c>
      <c r="G39" s="20"/>
      <c r="H39" s="23"/>
      <c r="I39" s="24">
        <v>25</v>
      </c>
      <c r="J39" s="21" t="s">
        <v>75</v>
      </c>
      <c r="K39" s="20"/>
      <c r="L39" s="21"/>
      <c r="M39" s="22" t="s">
        <v>266</v>
      </c>
      <c r="N39" s="21" t="s">
        <v>75</v>
      </c>
      <c r="O39" s="20"/>
      <c r="P39" s="23"/>
      <c r="Q39" s="24">
        <v>7</v>
      </c>
      <c r="R39" s="21" t="s">
        <v>75</v>
      </c>
      <c r="S39" s="20"/>
      <c r="T39" s="23"/>
      <c r="U39" s="24">
        <v>2</v>
      </c>
      <c r="V39" s="21" t="s">
        <v>75</v>
      </c>
      <c r="W39" s="20"/>
      <c r="X39" s="23"/>
      <c r="Y39" s="24" t="s">
        <v>811</v>
      </c>
      <c r="Z39" s="21" t="s">
        <v>268</v>
      </c>
      <c r="AA39" s="20"/>
      <c r="AB39" s="23"/>
      <c r="AC39" s="24">
        <v>31</v>
      </c>
      <c r="AD39" s="21" t="s">
        <v>75</v>
      </c>
    </row>
    <row r="40" spans="1:30" x14ac:dyDescent="0.25">
      <c r="A40" s="12"/>
      <c r="B40" s="44" t="s">
        <v>1551</v>
      </c>
      <c r="C40" s="13"/>
      <c r="D40" s="11"/>
      <c r="E40" s="30" t="s">
        <v>827</v>
      </c>
      <c r="F40" s="27" t="s">
        <v>268</v>
      </c>
      <c r="G40" s="13"/>
      <c r="H40" s="11"/>
      <c r="I40" s="30" t="s">
        <v>1552</v>
      </c>
      <c r="J40" s="27" t="s">
        <v>268</v>
      </c>
      <c r="K40" s="13"/>
      <c r="L40" s="11"/>
      <c r="M40" s="30" t="s">
        <v>1553</v>
      </c>
      <c r="N40" s="27" t="s">
        <v>268</v>
      </c>
      <c r="O40" s="13"/>
      <c r="P40" s="11"/>
      <c r="Q40" s="30" t="s">
        <v>1554</v>
      </c>
      <c r="R40" s="27" t="s">
        <v>268</v>
      </c>
      <c r="S40" s="13"/>
      <c r="T40" s="11"/>
      <c r="U40" s="30" t="s">
        <v>709</v>
      </c>
      <c r="V40" s="27" t="s">
        <v>268</v>
      </c>
      <c r="W40" s="13"/>
      <c r="X40" s="11"/>
      <c r="Y40" s="30">
        <v>12</v>
      </c>
      <c r="Z40" s="27" t="s">
        <v>75</v>
      </c>
      <c r="AA40" s="13"/>
      <c r="AB40" s="11"/>
      <c r="AC40" s="30" t="s">
        <v>1192</v>
      </c>
      <c r="AD40" s="27" t="s">
        <v>268</v>
      </c>
    </row>
    <row r="41" spans="1:30" x14ac:dyDescent="0.25">
      <c r="A41" s="12"/>
      <c r="B41" s="33" t="s">
        <v>1555</v>
      </c>
      <c r="C41" s="20"/>
      <c r="D41" s="23"/>
      <c r="E41" s="29">
        <v>2919</v>
      </c>
      <c r="F41" s="21" t="s">
        <v>75</v>
      </c>
      <c r="G41" s="20"/>
      <c r="H41" s="21"/>
      <c r="I41" s="22" t="s">
        <v>266</v>
      </c>
      <c r="J41" s="21" t="s">
        <v>75</v>
      </c>
      <c r="K41" s="20"/>
      <c r="L41" s="23"/>
      <c r="M41" s="29">
        <v>1480</v>
      </c>
      <c r="N41" s="21" t="s">
        <v>75</v>
      </c>
      <c r="O41" s="20"/>
      <c r="P41" s="21"/>
      <c r="Q41" s="22" t="s">
        <v>266</v>
      </c>
      <c r="R41" s="21" t="s">
        <v>75</v>
      </c>
      <c r="S41" s="20"/>
      <c r="T41" s="21"/>
      <c r="U41" s="22" t="s">
        <v>266</v>
      </c>
      <c r="V41" s="21" t="s">
        <v>75</v>
      </c>
      <c r="W41" s="20"/>
      <c r="X41" s="23"/>
      <c r="Y41" s="24" t="s">
        <v>1556</v>
      </c>
      <c r="Z41" s="21" t="s">
        <v>268</v>
      </c>
      <c r="AA41" s="20"/>
      <c r="AB41" s="21"/>
      <c r="AC41" s="22" t="s">
        <v>266</v>
      </c>
      <c r="AD41" s="21" t="s">
        <v>75</v>
      </c>
    </row>
    <row r="42" spans="1:30" ht="15.75" thickBot="1" x14ac:dyDescent="0.3">
      <c r="A42" s="12"/>
      <c r="B42" s="44" t="s">
        <v>57</v>
      </c>
      <c r="C42" s="13"/>
      <c r="D42" s="27"/>
      <c r="E42" s="28" t="s">
        <v>266</v>
      </c>
      <c r="F42" s="27" t="s">
        <v>75</v>
      </c>
      <c r="G42" s="13"/>
      <c r="H42" s="11"/>
      <c r="I42" s="30" t="s">
        <v>1557</v>
      </c>
      <c r="J42" s="27" t="s">
        <v>268</v>
      </c>
      <c r="K42" s="13"/>
      <c r="L42" s="11"/>
      <c r="M42" s="30" t="s">
        <v>1558</v>
      </c>
      <c r="N42" s="27" t="s">
        <v>268</v>
      </c>
      <c r="O42" s="13"/>
      <c r="P42" s="11"/>
      <c r="Q42" s="30" t="s">
        <v>762</v>
      </c>
      <c r="R42" s="27" t="s">
        <v>268</v>
      </c>
      <c r="S42" s="13"/>
      <c r="T42" s="11"/>
      <c r="U42" s="30">
        <v>2</v>
      </c>
      <c r="V42" s="27" t="s">
        <v>75</v>
      </c>
      <c r="W42" s="13"/>
      <c r="X42" s="11"/>
      <c r="Y42" s="30">
        <v>53</v>
      </c>
      <c r="Z42" s="27" t="s">
        <v>75</v>
      </c>
      <c r="AA42" s="13"/>
      <c r="AB42" s="11"/>
      <c r="AC42" s="30" t="s">
        <v>1559</v>
      </c>
      <c r="AD42" s="27" t="s">
        <v>268</v>
      </c>
    </row>
    <row r="43" spans="1:30" x14ac:dyDescent="0.25">
      <c r="A43" s="12"/>
      <c r="B43" s="31"/>
      <c r="C43" s="31"/>
      <c r="D43" s="32"/>
      <c r="E43" s="32"/>
      <c r="F43" s="31"/>
      <c r="G43" s="31"/>
      <c r="H43" s="32"/>
      <c r="I43" s="32"/>
      <c r="J43" s="31"/>
      <c r="K43" s="31"/>
      <c r="L43" s="32"/>
      <c r="M43" s="32"/>
      <c r="N43" s="31"/>
      <c r="O43" s="31"/>
      <c r="P43" s="32"/>
      <c r="Q43" s="32"/>
      <c r="R43" s="31"/>
      <c r="S43" s="31"/>
      <c r="T43" s="32"/>
      <c r="U43" s="32"/>
      <c r="V43" s="31"/>
      <c r="W43" s="31"/>
      <c r="X43" s="32"/>
      <c r="Y43" s="32"/>
      <c r="Z43" s="31"/>
      <c r="AA43" s="31"/>
      <c r="AB43" s="32"/>
      <c r="AC43" s="32"/>
      <c r="AD43" s="31"/>
    </row>
    <row r="44" spans="1:30" ht="26.25" thickBot="1" x14ac:dyDescent="0.3">
      <c r="A44" s="12"/>
      <c r="B44" s="51" t="s">
        <v>1560</v>
      </c>
      <c r="C44" s="20"/>
      <c r="D44" s="23"/>
      <c r="E44" s="29">
        <v>2913</v>
      </c>
      <c r="F44" s="21" t="s">
        <v>75</v>
      </c>
      <c r="G44" s="20"/>
      <c r="H44" s="23"/>
      <c r="I44" s="24" t="s">
        <v>1561</v>
      </c>
      <c r="J44" s="21" t="s">
        <v>268</v>
      </c>
      <c r="K44" s="20"/>
      <c r="L44" s="23"/>
      <c r="M44" s="29">
        <v>1391</v>
      </c>
      <c r="N44" s="21" t="s">
        <v>75</v>
      </c>
      <c r="O44" s="20"/>
      <c r="P44" s="23"/>
      <c r="Q44" s="24" t="s">
        <v>1562</v>
      </c>
      <c r="R44" s="21" t="s">
        <v>268</v>
      </c>
      <c r="S44" s="20"/>
      <c r="T44" s="23"/>
      <c r="U44" s="24">
        <v>3</v>
      </c>
      <c r="V44" s="21" t="s">
        <v>75</v>
      </c>
      <c r="W44" s="20"/>
      <c r="X44" s="23"/>
      <c r="Y44" s="24" t="s">
        <v>1563</v>
      </c>
      <c r="Z44" s="21" t="s">
        <v>268</v>
      </c>
      <c r="AA44" s="20"/>
      <c r="AB44" s="23"/>
      <c r="AC44" s="24" t="s">
        <v>1564</v>
      </c>
      <c r="AD44" s="21" t="s">
        <v>268</v>
      </c>
    </row>
    <row r="45" spans="1:30" x14ac:dyDescent="0.25">
      <c r="A45" s="12"/>
      <c r="B45" s="31"/>
      <c r="C45" s="31"/>
      <c r="D45" s="32"/>
      <c r="E45" s="32"/>
      <c r="F45" s="31"/>
      <c r="G45" s="31"/>
      <c r="H45" s="32"/>
      <c r="I45" s="32"/>
      <c r="J45" s="31"/>
      <c r="K45" s="31"/>
      <c r="L45" s="32"/>
      <c r="M45" s="32"/>
      <c r="N45" s="31"/>
      <c r="O45" s="31"/>
      <c r="P45" s="32"/>
      <c r="Q45" s="32"/>
      <c r="R45" s="31"/>
      <c r="S45" s="31"/>
      <c r="T45" s="32"/>
      <c r="U45" s="32"/>
      <c r="V45" s="31"/>
      <c r="W45" s="31"/>
      <c r="X45" s="32"/>
      <c r="Y45" s="32"/>
      <c r="Z45" s="31"/>
      <c r="AA45" s="31"/>
      <c r="AB45" s="32"/>
      <c r="AC45" s="32"/>
      <c r="AD45" s="31"/>
    </row>
    <row r="46" spans="1:30" x14ac:dyDescent="0.25">
      <c r="A46" s="12"/>
      <c r="B46" s="106" t="s">
        <v>1565</v>
      </c>
      <c r="C46" s="13"/>
      <c r="D46" s="11"/>
      <c r="E46" s="26">
        <v>2890</v>
      </c>
      <c r="F46" s="27" t="s">
        <v>75</v>
      </c>
      <c r="G46" s="13"/>
      <c r="H46" s="11"/>
      <c r="I46" s="26">
        <v>1629</v>
      </c>
      <c r="J46" s="27" t="s">
        <v>75</v>
      </c>
      <c r="K46" s="13"/>
      <c r="L46" s="11"/>
      <c r="M46" s="26">
        <v>1390</v>
      </c>
      <c r="N46" s="27" t="s">
        <v>75</v>
      </c>
      <c r="O46" s="13"/>
      <c r="P46" s="11"/>
      <c r="Q46" s="26">
        <v>1639</v>
      </c>
      <c r="R46" s="27" t="s">
        <v>75</v>
      </c>
      <c r="S46" s="13"/>
      <c r="T46" s="11"/>
      <c r="U46" s="30">
        <v>11</v>
      </c>
      <c r="V46" s="27" t="s">
        <v>75</v>
      </c>
      <c r="W46" s="13"/>
      <c r="X46" s="11"/>
      <c r="Y46" s="30" t="s">
        <v>1566</v>
      </c>
      <c r="Z46" s="27" t="s">
        <v>268</v>
      </c>
      <c r="AA46" s="13"/>
      <c r="AB46" s="11"/>
      <c r="AC46" s="26">
        <v>3212</v>
      </c>
      <c r="AD46" s="27" t="s">
        <v>75</v>
      </c>
    </row>
    <row r="47" spans="1:30" ht="15.75" thickBot="1" x14ac:dyDescent="0.3">
      <c r="A47" s="12"/>
      <c r="B47" s="33" t="s">
        <v>62</v>
      </c>
      <c r="C47" s="20"/>
      <c r="D47" s="23"/>
      <c r="E47" s="24">
        <v>8</v>
      </c>
      <c r="F47" s="21" t="s">
        <v>75</v>
      </c>
      <c r="G47" s="20"/>
      <c r="H47" s="23"/>
      <c r="I47" s="24">
        <v>319</v>
      </c>
      <c r="J47" s="21" t="s">
        <v>75</v>
      </c>
      <c r="K47" s="20"/>
      <c r="L47" s="23"/>
      <c r="M47" s="24" t="s">
        <v>709</v>
      </c>
      <c r="N47" s="21" t="s">
        <v>268</v>
      </c>
      <c r="O47" s="20"/>
      <c r="P47" s="23"/>
      <c r="Q47" s="24">
        <v>157</v>
      </c>
      <c r="R47" s="21" t="s">
        <v>75</v>
      </c>
      <c r="S47" s="20"/>
      <c r="T47" s="23"/>
      <c r="U47" s="24">
        <v>16</v>
      </c>
      <c r="V47" s="21" t="s">
        <v>75</v>
      </c>
      <c r="W47" s="20"/>
      <c r="X47" s="23"/>
      <c r="Y47" s="24" t="s">
        <v>1567</v>
      </c>
      <c r="Z47" s="21" t="s">
        <v>268</v>
      </c>
      <c r="AA47" s="20"/>
      <c r="AB47" s="23"/>
      <c r="AC47" s="24">
        <v>330</v>
      </c>
      <c r="AD47" s="21" t="s">
        <v>75</v>
      </c>
    </row>
    <row r="48" spans="1:30" x14ac:dyDescent="0.25">
      <c r="A48" s="12"/>
      <c r="B48" s="31"/>
      <c r="C48" s="31"/>
      <c r="D48" s="32"/>
      <c r="E48" s="32"/>
      <c r="F48" s="31"/>
      <c r="G48" s="31"/>
      <c r="H48" s="32"/>
      <c r="I48" s="32"/>
      <c r="J48" s="31"/>
      <c r="K48" s="31"/>
      <c r="L48" s="32"/>
      <c r="M48" s="32"/>
      <c r="N48" s="31"/>
      <c r="O48" s="31"/>
      <c r="P48" s="32"/>
      <c r="Q48" s="32"/>
      <c r="R48" s="31"/>
      <c r="S48" s="31"/>
      <c r="T48" s="32"/>
      <c r="U48" s="32"/>
      <c r="V48" s="31"/>
      <c r="W48" s="31"/>
      <c r="X48" s="32"/>
      <c r="Y48" s="32"/>
      <c r="Z48" s="31"/>
      <c r="AA48" s="31"/>
      <c r="AB48" s="32"/>
      <c r="AC48" s="32"/>
      <c r="AD48" s="31"/>
    </row>
    <row r="49" spans="1:30" ht="15.75" thickBot="1" x14ac:dyDescent="0.3">
      <c r="A49" s="12"/>
      <c r="B49" s="106" t="s">
        <v>63</v>
      </c>
      <c r="C49" s="13"/>
      <c r="D49" s="11" t="s">
        <v>265</v>
      </c>
      <c r="E49" s="26">
        <v>2882</v>
      </c>
      <c r="F49" s="27" t="s">
        <v>75</v>
      </c>
      <c r="G49" s="13"/>
      <c r="H49" s="11" t="s">
        <v>265</v>
      </c>
      <c r="I49" s="26">
        <v>1310</v>
      </c>
      <c r="J49" s="27" t="s">
        <v>75</v>
      </c>
      <c r="K49" s="13"/>
      <c r="L49" s="11" t="s">
        <v>265</v>
      </c>
      <c r="M49" s="26">
        <v>1391</v>
      </c>
      <c r="N49" s="27" t="s">
        <v>75</v>
      </c>
      <c r="O49" s="13"/>
      <c r="P49" s="11" t="s">
        <v>265</v>
      </c>
      <c r="Q49" s="26">
        <v>1482</v>
      </c>
      <c r="R49" s="27" t="s">
        <v>75</v>
      </c>
      <c r="S49" s="13"/>
      <c r="T49" s="11" t="s">
        <v>265</v>
      </c>
      <c r="U49" s="30" t="s">
        <v>1203</v>
      </c>
      <c r="V49" s="27" t="s">
        <v>268</v>
      </c>
      <c r="W49" s="13"/>
      <c r="X49" s="11" t="s">
        <v>265</v>
      </c>
      <c r="Y49" s="30" t="s">
        <v>1568</v>
      </c>
      <c r="Z49" s="27" t="s">
        <v>268</v>
      </c>
      <c r="AA49" s="13"/>
      <c r="AB49" s="11" t="s">
        <v>265</v>
      </c>
      <c r="AC49" s="26">
        <v>2882</v>
      </c>
      <c r="AD49" s="27" t="s">
        <v>75</v>
      </c>
    </row>
    <row r="50" spans="1:30" ht="15.75" thickTop="1" x14ac:dyDescent="0.25">
      <c r="A50" s="12"/>
      <c r="B50" s="31"/>
      <c r="C50" s="31"/>
      <c r="D50" s="34"/>
      <c r="E50" s="34"/>
      <c r="F50" s="31"/>
      <c r="G50" s="31"/>
      <c r="H50" s="34"/>
      <c r="I50" s="34"/>
      <c r="J50" s="31"/>
      <c r="K50" s="31"/>
      <c r="L50" s="34"/>
      <c r="M50" s="34"/>
      <c r="N50" s="31"/>
      <c r="O50" s="31"/>
      <c r="P50" s="34"/>
      <c r="Q50" s="34"/>
      <c r="R50" s="31"/>
      <c r="S50" s="31"/>
      <c r="T50" s="34"/>
      <c r="U50" s="34"/>
      <c r="V50" s="31"/>
      <c r="W50" s="31"/>
      <c r="X50" s="34"/>
      <c r="Y50" s="34"/>
      <c r="Z50" s="31"/>
      <c r="AA50" s="31"/>
      <c r="AB50" s="34"/>
      <c r="AC50" s="34"/>
      <c r="AD50" s="31"/>
    </row>
    <row r="51" spans="1:30" x14ac:dyDescent="0.25">
      <c r="A51" s="12" t="s">
        <v>1774</v>
      </c>
      <c r="B51" s="123" t="s">
        <v>1524</v>
      </c>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row>
    <row r="52" spans="1:30" x14ac:dyDescent="0.25">
      <c r="A52" s="12"/>
      <c r="B52" s="123" t="s">
        <v>1569</v>
      </c>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row>
    <row r="53" spans="1:30" x14ac:dyDescent="0.25">
      <c r="A53" s="12"/>
      <c r="B53" s="123" t="s">
        <v>337</v>
      </c>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row>
    <row r="54" spans="1:30" x14ac:dyDescent="0.25">
      <c r="A54" s="1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row>
    <row r="55" spans="1:30" x14ac:dyDescent="0.25">
      <c r="A55" s="12"/>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ht="15.75" thickBot="1" x14ac:dyDescent="0.3">
      <c r="A56" s="12"/>
      <c r="B56" s="13"/>
      <c r="C56" s="13"/>
      <c r="D56" s="87" t="s">
        <v>1526</v>
      </c>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13"/>
    </row>
    <row r="57" spans="1:30" x14ac:dyDescent="0.25">
      <c r="A57" s="12"/>
      <c r="B57" s="59"/>
      <c r="C57" s="59"/>
      <c r="D57" s="94" t="s">
        <v>1527</v>
      </c>
      <c r="E57" s="94"/>
      <c r="F57" s="84"/>
      <c r="G57" s="84"/>
      <c r="H57" s="94" t="s">
        <v>1527</v>
      </c>
      <c r="I57" s="94"/>
      <c r="J57" s="84"/>
      <c r="K57" s="84"/>
      <c r="L57" s="94" t="s">
        <v>1532</v>
      </c>
      <c r="M57" s="94"/>
      <c r="N57" s="84"/>
      <c r="O57" s="84"/>
      <c r="P57" s="94" t="s">
        <v>1535</v>
      </c>
      <c r="Q57" s="94"/>
      <c r="R57" s="84"/>
      <c r="S57" s="84"/>
      <c r="T57" s="94" t="s">
        <v>1536</v>
      </c>
      <c r="U57" s="94"/>
      <c r="V57" s="84"/>
      <c r="W57" s="84"/>
      <c r="X57" s="94" t="s">
        <v>1539</v>
      </c>
      <c r="Y57" s="94"/>
      <c r="Z57" s="84"/>
      <c r="AA57" s="84"/>
      <c r="AB57" s="94" t="s">
        <v>1527</v>
      </c>
      <c r="AC57" s="94"/>
      <c r="AD57" s="59"/>
    </row>
    <row r="58" spans="1:30" x14ac:dyDescent="0.25">
      <c r="A58" s="12"/>
      <c r="B58" s="59"/>
      <c r="C58" s="59"/>
      <c r="D58" s="93" t="s">
        <v>1541</v>
      </c>
      <c r="E58" s="93"/>
      <c r="F58" s="59"/>
      <c r="G58" s="59"/>
      <c r="H58" s="93"/>
      <c r="I58" s="93"/>
      <c r="J58" s="59"/>
      <c r="K58" s="59"/>
      <c r="L58" s="93" t="s">
        <v>1533</v>
      </c>
      <c r="M58" s="93"/>
      <c r="N58" s="59"/>
      <c r="O58" s="59"/>
      <c r="P58" s="93"/>
      <c r="Q58" s="93"/>
      <c r="R58" s="59"/>
      <c r="S58" s="59"/>
      <c r="T58" s="93" t="s">
        <v>1537</v>
      </c>
      <c r="U58" s="93"/>
      <c r="V58" s="59"/>
      <c r="W58" s="59"/>
      <c r="X58" s="93" t="s">
        <v>1472</v>
      </c>
      <c r="Y58" s="93"/>
      <c r="Z58" s="59"/>
      <c r="AA58" s="59"/>
      <c r="AB58" s="93" t="s">
        <v>1541</v>
      </c>
      <c r="AC58" s="93"/>
      <c r="AD58" s="59"/>
    </row>
    <row r="59" spans="1:30" x14ac:dyDescent="0.25">
      <c r="A59" s="12"/>
      <c r="B59" s="59"/>
      <c r="C59" s="59"/>
      <c r="D59" s="93" t="s">
        <v>1534</v>
      </c>
      <c r="E59" s="93"/>
      <c r="F59" s="59"/>
      <c r="G59" s="59"/>
      <c r="H59" s="93"/>
      <c r="I59" s="93"/>
      <c r="J59" s="59"/>
      <c r="K59" s="59"/>
      <c r="L59" s="93" t="s">
        <v>1534</v>
      </c>
      <c r="M59" s="93"/>
      <c r="N59" s="59"/>
      <c r="O59" s="59"/>
      <c r="P59" s="93"/>
      <c r="Q59" s="93"/>
      <c r="R59" s="59"/>
      <c r="S59" s="59"/>
      <c r="T59" s="93" t="s">
        <v>1538</v>
      </c>
      <c r="U59" s="93"/>
      <c r="V59" s="59"/>
      <c r="W59" s="59"/>
      <c r="X59" s="93" t="s">
        <v>1540</v>
      </c>
      <c r="Y59" s="93"/>
      <c r="Z59" s="59"/>
      <c r="AA59" s="59"/>
      <c r="AB59" s="93" t="s">
        <v>1542</v>
      </c>
      <c r="AC59" s="93"/>
      <c r="AD59" s="59"/>
    </row>
    <row r="60" spans="1:30" x14ac:dyDescent="0.25">
      <c r="A60" s="12"/>
      <c r="B60" s="59"/>
      <c r="C60" s="59"/>
      <c r="D60" s="93" t="s">
        <v>1529</v>
      </c>
      <c r="E60" s="93"/>
      <c r="F60" s="59"/>
      <c r="G60" s="59"/>
      <c r="H60" s="93"/>
      <c r="I60" s="93"/>
      <c r="J60" s="59"/>
      <c r="K60" s="59"/>
      <c r="L60" s="93" t="s">
        <v>1529</v>
      </c>
      <c r="M60" s="93"/>
      <c r="N60" s="59"/>
      <c r="O60" s="59"/>
      <c r="P60" s="93"/>
      <c r="Q60" s="93"/>
      <c r="R60" s="59"/>
      <c r="S60" s="59"/>
      <c r="T60" s="93"/>
      <c r="U60" s="93"/>
      <c r="V60" s="59"/>
      <c r="W60" s="59"/>
      <c r="X60" s="93"/>
      <c r="Y60" s="93"/>
      <c r="Z60" s="59"/>
      <c r="AA60" s="59"/>
      <c r="AB60" s="93" t="s">
        <v>1543</v>
      </c>
      <c r="AC60" s="93"/>
      <c r="AD60" s="59"/>
    </row>
    <row r="61" spans="1:30" x14ac:dyDescent="0.25">
      <c r="A61" s="12"/>
      <c r="B61" s="59"/>
      <c r="C61" s="59"/>
      <c r="D61" s="93" t="s">
        <v>1530</v>
      </c>
      <c r="E61" s="93"/>
      <c r="F61" s="59"/>
      <c r="G61" s="59"/>
      <c r="H61" s="93"/>
      <c r="I61" s="93"/>
      <c r="J61" s="59"/>
      <c r="K61" s="59"/>
      <c r="L61" s="93" t="s">
        <v>1530</v>
      </c>
      <c r="M61" s="93"/>
      <c r="N61" s="59"/>
      <c r="O61" s="59"/>
      <c r="P61" s="93"/>
      <c r="Q61" s="93"/>
      <c r="R61" s="59"/>
      <c r="S61" s="59"/>
      <c r="T61" s="93"/>
      <c r="U61" s="93"/>
      <c r="V61" s="59"/>
      <c r="W61" s="59"/>
      <c r="X61" s="93"/>
      <c r="Y61" s="93"/>
      <c r="Z61" s="59"/>
      <c r="AA61" s="59"/>
      <c r="AB61" s="93"/>
      <c r="AC61" s="93"/>
      <c r="AD61" s="59"/>
    </row>
    <row r="62" spans="1:30" ht="15.75" thickBot="1" x14ac:dyDescent="0.3">
      <c r="A62" s="12"/>
      <c r="B62" s="59"/>
      <c r="C62" s="59"/>
      <c r="D62" s="87" t="s">
        <v>1531</v>
      </c>
      <c r="E62" s="87"/>
      <c r="F62" s="59"/>
      <c r="G62" s="59"/>
      <c r="H62" s="87"/>
      <c r="I62" s="87"/>
      <c r="J62" s="59"/>
      <c r="K62" s="59"/>
      <c r="L62" s="87" t="s">
        <v>1531</v>
      </c>
      <c r="M62" s="87"/>
      <c r="N62" s="59"/>
      <c r="O62" s="59"/>
      <c r="P62" s="87"/>
      <c r="Q62" s="87"/>
      <c r="R62" s="59"/>
      <c r="S62" s="59"/>
      <c r="T62" s="87"/>
      <c r="U62" s="87"/>
      <c r="V62" s="59"/>
      <c r="W62" s="59"/>
      <c r="X62" s="87"/>
      <c r="Y62" s="87"/>
      <c r="Z62" s="59"/>
      <c r="AA62" s="59"/>
      <c r="AB62" s="87"/>
      <c r="AC62" s="87"/>
      <c r="AD62" s="59"/>
    </row>
    <row r="63" spans="1:30" ht="15.75" thickBot="1" x14ac:dyDescent="0.3">
      <c r="A63" s="12"/>
      <c r="B63" s="50" t="s">
        <v>63</v>
      </c>
      <c r="C63" s="20"/>
      <c r="D63" s="23" t="s">
        <v>265</v>
      </c>
      <c r="E63" s="29">
        <v>2882</v>
      </c>
      <c r="F63" s="21" t="s">
        <v>75</v>
      </c>
      <c r="G63" s="20"/>
      <c r="H63" s="23" t="s">
        <v>265</v>
      </c>
      <c r="I63" s="29">
        <v>1310</v>
      </c>
      <c r="J63" s="21" t="s">
        <v>75</v>
      </c>
      <c r="K63" s="20"/>
      <c r="L63" s="23" t="s">
        <v>265</v>
      </c>
      <c r="M63" s="29">
        <v>1391</v>
      </c>
      <c r="N63" s="21" t="s">
        <v>75</v>
      </c>
      <c r="O63" s="20"/>
      <c r="P63" s="23" t="s">
        <v>265</v>
      </c>
      <c r="Q63" s="29">
        <v>1482</v>
      </c>
      <c r="R63" s="21" t="s">
        <v>75</v>
      </c>
      <c r="S63" s="20"/>
      <c r="T63" s="23" t="s">
        <v>265</v>
      </c>
      <c r="U63" s="24" t="s">
        <v>1203</v>
      </c>
      <c r="V63" s="21" t="s">
        <v>268</v>
      </c>
      <c r="W63" s="20"/>
      <c r="X63" s="23" t="s">
        <v>265</v>
      </c>
      <c r="Y63" s="24" t="s">
        <v>1568</v>
      </c>
      <c r="Z63" s="21" t="s">
        <v>268</v>
      </c>
      <c r="AA63" s="20"/>
      <c r="AB63" s="23" t="s">
        <v>265</v>
      </c>
      <c r="AC63" s="29">
        <v>2882</v>
      </c>
      <c r="AD63" s="21" t="s">
        <v>75</v>
      </c>
    </row>
    <row r="64" spans="1:30" x14ac:dyDescent="0.25">
      <c r="A64" s="12"/>
      <c r="B64" s="31"/>
      <c r="C64" s="31"/>
      <c r="D64" s="32"/>
      <c r="E64" s="32"/>
      <c r="F64" s="31"/>
      <c r="G64" s="31"/>
      <c r="H64" s="32"/>
      <c r="I64" s="32"/>
      <c r="J64" s="31"/>
      <c r="K64" s="31"/>
      <c r="L64" s="32"/>
      <c r="M64" s="32"/>
      <c r="N64" s="31"/>
      <c r="O64" s="31"/>
      <c r="P64" s="32"/>
      <c r="Q64" s="32"/>
      <c r="R64" s="31"/>
      <c r="S64" s="31"/>
      <c r="T64" s="32"/>
      <c r="U64" s="32"/>
      <c r="V64" s="31"/>
      <c r="W64" s="31"/>
      <c r="X64" s="32"/>
      <c r="Y64" s="32"/>
      <c r="Z64" s="31"/>
      <c r="AA64" s="31"/>
      <c r="AB64" s="32"/>
      <c r="AC64" s="32"/>
      <c r="AD64" s="31"/>
    </row>
    <row r="65" spans="1:30" ht="25.5" x14ac:dyDescent="0.25">
      <c r="A65" s="12"/>
      <c r="B65" s="106" t="s">
        <v>1570</v>
      </c>
      <c r="C65" s="13"/>
      <c r="D65" s="4"/>
      <c r="E65" s="4"/>
      <c r="F65" s="4"/>
      <c r="G65" s="13"/>
      <c r="H65" s="4"/>
      <c r="I65" s="4"/>
      <c r="J65" s="4"/>
      <c r="K65" s="13"/>
      <c r="L65" s="4"/>
      <c r="M65" s="4"/>
      <c r="N65" s="4"/>
      <c r="O65" s="13"/>
      <c r="P65" s="4"/>
      <c r="Q65" s="4"/>
      <c r="R65" s="4"/>
      <c r="S65" s="13"/>
      <c r="T65" s="4"/>
      <c r="U65" s="4"/>
      <c r="V65" s="4"/>
      <c r="W65" s="13"/>
      <c r="X65" s="4"/>
      <c r="Y65" s="4"/>
      <c r="Z65" s="4"/>
      <c r="AA65" s="13"/>
      <c r="AB65" s="4"/>
      <c r="AC65" s="4"/>
      <c r="AD65" s="4"/>
    </row>
    <row r="66" spans="1:30" ht="25.5" x14ac:dyDescent="0.25">
      <c r="A66" s="12"/>
      <c r="B66" s="33" t="s">
        <v>71</v>
      </c>
      <c r="C66" s="20"/>
      <c r="D66" s="19"/>
      <c r="E66" s="19"/>
      <c r="F66" s="19"/>
      <c r="G66" s="20"/>
      <c r="H66" s="19"/>
      <c r="I66" s="19"/>
      <c r="J66" s="19"/>
      <c r="K66" s="20"/>
      <c r="L66" s="19"/>
      <c r="M66" s="19"/>
      <c r="N66" s="19"/>
      <c r="O66" s="20"/>
      <c r="P66" s="19"/>
      <c r="Q66" s="19"/>
      <c r="R66" s="19"/>
      <c r="S66" s="20"/>
      <c r="T66" s="19"/>
      <c r="U66" s="19"/>
      <c r="V66" s="19"/>
      <c r="W66" s="20"/>
      <c r="X66" s="19"/>
      <c r="Y66" s="19"/>
      <c r="Z66" s="19"/>
      <c r="AA66" s="20"/>
      <c r="AB66" s="19"/>
      <c r="AC66" s="19"/>
      <c r="AD66" s="19"/>
    </row>
    <row r="67" spans="1:30" ht="25.5" x14ac:dyDescent="0.25">
      <c r="A67" s="12"/>
      <c r="B67" s="54" t="s">
        <v>1571</v>
      </c>
      <c r="C67" s="13"/>
      <c r="D67" s="27"/>
      <c r="E67" s="28" t="s">
        <v>266</v>
      </c>
      <c r="F67" s="27" t="s">
        <v>75</v>
      </c>
      <c r="G67" s="13"/>
      <c r="H67" s="11"/>
      <c r="I67" s="30" t="s">
        <v>1241</v>
      </c>
      <c r="J67" s="27" t="s">
        <v>268</v>
      </c>
      <c r="K67" s="13"/>
      <c r="L67" s="27"/>
      <c r="M67" s="28" t="s">
        <v>266</v>
      </c>
      <c r="N67" s="27" t="s">
        <v>75</v>
      </c>
      <c r="O67" s="13"/>
      <c r="P67" s="11"/>
      <c r="Q67" s="30" t="s">
        <v>819</v>
      </c>
      <c r="R67" s="27" t="s">
        <v>268</v>
      </c>
      <c r="S67" s="13"/>
      <c r="T67" s="27"/>
      <c r="U67" s="28" t="s">
        <v>266</v>
      </c>
      <c r="V67" s="27" t="s">
        <v>75</v>
      </c>
      <c r="W67" s="13"/>
      <c r="X67" s="27"/>
      <c r="Y67" s="28" t="s">
        <v>266</v>
      </c>
      <c r="Z67" s="27" t="s">
        <v>75</v>
      </c>
      <c r="AA67" s="13"/>
      <c r="AB67" s="11"/>
      <c r="AC67" s="30" t="s">
        <v>1198</v>
      </c>
      <c r="AD67" s="27" t="s">
        <v>268</v>
      </c>
    </row>
    <row r="68" spans="1:30" x14ac:dyDescent="0.25">
      <c r="A68" s="12"/>
      <c r="B68" s="51" t="s">
        <v>73</v>
      </c>
      <c r="C68" s="20"/>
      <c r="D68" s="21"/>
      <c r="E68" s="22" t="s">
        <v>266</v>
      </c>
      <c r="F68" s="21" t="s">
        <v>75</v>
      </c>
      <c r="G68" s="20"/>
      <c r="H68" s="23"/>
      <c r="I68" s="24" t="s">
        <v>1238</v>
      </c>
      <c r="J68" s="21" t="s">
        <v>268</v>
      </c>
      <c r="K68" s="20"/>
      <c r="L68" s="21"/>
      <c r="M68" s="22" t="s">
        <v>266</v>
      </c>
      <c r="N68" s="21" t="s">
        <v>75</v>
      </c>
      <c r="O68" s="20"/>
      <c r="P68" s="23"/>
      <c r="Q68" s="24" t="s">
        <v>969</v>
      </c>
      <c r="R68" s="21" t="s">
        <v>268</v>
      </c>
      <c r="S68" s="20"/>
      <c r="T68" s="23"/>
      <c r="U68" s="24" t="s">
        <v>811</v>
      </c>
      <c r="V68" s="21" t="s">
        <v>268</v>
      </c>
      <c r="W68" s="20"/>
      <c r="X68" s="21"/>
      <c r="Y68" s="22" t="s">
        <v>266</v>
      </c>
      <c r="Z68" s="21" t="s">
        <v>75</v>
      </c>
      <c r="AA68" s="20"/>
      <c r="AB68" s="23"/>
      <c r="AC68" s="24" t="s">
        <v>1195</v>
      </c>
      <c r="AD68" s="21" t="s">
        <v>268</v>
      </c>
    </row>
    <row r="69" spans="1:30" x14ac:dyDescent="0.25">
      <c r="A69" s="12"/>
      <c r="B69" s="44" t="s">
        <v>76</v>
      </c>
      <c r="C69" s="13"/>
      <c r="D69" s="4"/>
      <c r="E69" s="4"/>
      <c r="F69" s="4"/>
      <c r="G69" s="13"/>
      <c r="H69" s="4"/>
      <c r="I69" s="4"/>
      <c r="J69" s="4"/>
      <c r="K69" s="13"/>
      <c r="L69" s="4"/>
      <c r="M69" s="4"/>
      <c r="N69" s="4"/>
      <c r="O69" s="13"/>
      <c r="P69" s="4"/>
      <c r="Q69" s="4"/>
      <c r="R69" s="4"/>
      <c r="S69" s="13"/>
      <c r="T69" s="4"/>
      <c r="U69" s="4"/>
      <c r="V69" s="4"/>
      <c r="W69" s="13"/>
      <c r="X69" s="4"/>
      <c r="Y69" s="4"/>
      <c r="Z69" s="4"/>
      <c r="AA69" s="13"/>
      <c r="AB69" s="4"/>
      <c r="AC69" s="4"/>
      <c r="AD69" s="4"/>
    </row>
    <row r="70" spans="1:30" x14ac:dyDescent="0.25">
      <c r="A70" s="12"/>
      <c r="B70" s="51" t="s">
        <v>77</v>
      </c>
      <c r="C70" s="20"/>
      <c r="D70" s="23"/>
      <c r="E70" s="24" t="s">
        <v>824</v>
      </c>
      <c r="F70" s="21" t="s">
        <v>268</v>
      </c>
      <c r="G70" s="20"/>
      <c r="H70" s="23"/>
      <c r="I70" s="24" t="s">
        <v>1239</v>
      </c>
      <c r="J70" s="21" t="s">
        <v>268</v>
      </c>
      <c r="K70" s="20"/>
      <c r="L70" s="21"/>
      <c r="M70" s="22" t="s">
        <v>266</v>
      </c>
      <c r="N70" s="21" t="s">
        <v>75</v>
      </c>
      <c r="O70" s="20"/>
      <c r="P70" s="21"/>
      <c r="Q70" s="22" t="s">
        <v>266</v>
      </c>
      <c r="R70" s="21" t="s">
        <v>75</v>
      </c>
      <c r="S70" s="20"/>
      <c r="T70" s="21"/>
      <c r="U70" s="22" t="s">
        <v>266</v>
      </c>
      <c r="V70" s="21" t="s">
        <v>75</v>
      </c>
      <c r="W70" s="20"/>
      <c r="X70" s="21"/>
      <c r="Y70" s="22" t="s">
        <v>266</v>
      </c>
      <c r="Z70" s="21" t="s">
        <v>75</v>
      </c>
      <c r="AA70" s="20"/>
      <c r="AB70" s="23"/>
      <c r="AC70" s="24" t="s">
        <v>1196</v>
      </c>
      <c r="AD70" s="21" t="s">
        <v>268</v>
      </c>
    </row>
    <row r="71" spans="1:30" x14ac:dyDescent="0.25">
      <c r="A71" s="12"/>
      <c r="B71" s="54" t="s">
        <v>78</v>
      </c>
      <c r="C71" s="13"/>
      <c r="D71" s="27"/>
      <c r="E71" s="28" t="s">
        <v>266</v>
      </c>
      <c r="F71" s="27" t="s">
        <v>75</v>
      </c>
      <c r="G71" s="13"/>
      <c r="H71" s="11"/>
      <c r="I71" s="30" t="s">
        <v>819</v>
      </c>
      <c r="J71" s="27" t="s">
        <v>268</v>
      </c>
      <c r="K71" s="13"/>
      <c r="L71" s="27"/>
      <c r="M71" s="28" t="s">
        <v>266</v>
      </c>
      <c r="N71" s="27" t="s">
        <v>75</v>
      </c>
      <c r="O71" s="13"/>
      <c r="P71" s="27"/>
      <c r="Q71" s="28" t="s">
        <v>266</v>
      </c>
      <c r="R71" s="27" t="s">
        <v>75</v>
      </c>
      <c r="S71" s="13"/>
      <c r="T71" s="27"/>
      <c r="U71" s="28" t="s">
        <v>266</v>
      </c>
      <c r="V71" s="27" t="s">
        <v>75</v>
      </c>
      <c r="W71" s="13"/>
      <c r="X71" s="27"/>
      <c r="Y71" s="28" t="s">
        <v>266</v>
      </c>
      <c r="Z71" s="27" t="s">
        <v>75</v>
      </c>
      <c r="AA71" s="13"/>
      <c r="AB71" s="11"/>
      <c r="AC71" s="30" t="s">
        <v>819</v>
      </c>
      <c r="AD71" s="27" t="s">
        <v>268</v>
      </c>
    </row>
    <row r="72" spans="1:30" x14ac:dyDescent="0.25">
      <c r="A72" s="12"/>
      <c r="B72" s="33" t="s">
        <v>79</v>
      </c>
      <c r="C72" s="20"/>
      <c r="D72" s="19"/>
      <c r="E72" s="19"/>
      <c r="F72" s="19"/>
      <c r="G72" s="20"/>
      <c r="H72" s="19"/>
      <c r="I72" s="19"/>
      <c r="J72" s="19"/>
      <c r="K72" s="20"/>
      <c r="L72" s="19"/>
      <c r="M72" s="19"/>
      <c r="N72" s="19"/>
      <c r="O72" s="20"/>
      <c r="P72" s="19"/>
      <c r="Q72" s="19"/>
      <c r="R72" s="19"/>
      <c r="S72" s="20"/>
      <c r="T72" s="19"/>
      <c r="U72" s="19"/>
      <c r="V72" s="19"/>
      <c r="W72" s="20"/>
      <c r="X72" s="19"/>
      <c r="Y72" s="19"/>
      <c r="Z72" s="19"/>
      <c r="AA72" s="20"/>
      <c r="AB72" s="19"/>
      <c r="AC72" s="19"/>
      <c r="AD72" s="19"/>
    </row>
    <row r="73" spans="1:30" ht="15.75" thickBot="1" x14ac:dyDescent="0.3">
      <c r="A73" s="12"/>
      <c r="B73" s="54" t="s">
        <v>80</v>
      </c>
      <c r="C73" s="13"/>
      <c r="D73" s="11"/>
      <c r="E73" s="30">
        <v>1</v>
      </c>
      <c r="F73" s="27" t="s">
        <v>75</v>
      </c>
      <c r="G73" s="13"/>
      <c r="H73" s="11"/>
      <c r="I73" s="30" t="s">
        <v>819</v>
      </c>
      <c r="J73" s="27" t="s">
        <v>268</v>
      </c>
      <c r="K73" s="13"/>
      <c r="L73" s="27"/>
      <c r="M73" s="28" t="s">
        <v>266</v>
      </c>
      <c r="N73" s="27" t="s">
        <v>75</v>
      </c>
      <c r="O73" s="13"/>
      <c r="P73" s="27"/>
      <c r="Q73" s="28" t="s">
        <v>266</v>
      </c>
      <c r="R73" s="27" t="s">
        <v>75</v>
      </c>
      <c r="S73" s="13"/>
      <c r="T73" s="27"/>
      <c r="U73" s="28" t="s">
        <v>266</v>
      </c>
      <c r="V73" s="27" t="s">
        <v>75</v>
      </c>
      <c r="W73" s="13"/>
      <c r="X73" s="27"/>
      <c r="Y73" s="28" t="s">
        <v>266</v>
      </c>
      <c r="Z73" s="27" t="s">
        <v>75</v>
      </c>
      <c r="AA73" s="13"/>
      <c r="AB73" s="11"/>
      <c r="AC73" s="30" t="s">
        <v>820</v>
      </c>
      <c r="AD73" s="27" t="s">
        <v>268</v>
      </c>
    </row>
    <row r="74" spans="1:30" x14ac:dyDescent="0.25">
      <c r="A74" s="12"/>
      <c r="B74" s="31"/>
      <c r="C74" s="31"/>
      <c r="D74" s="32"/>
      <c r="E74" s="32"/>
      <c r="F74" s="31"/>
      <c r="G74" s="31"/>
      <c r="H74" s="32"/>
      <c r="I74" s="32"/>
      <c r="J74" s="31"/>
      <c r="K74" s="31"/>
      <c r="L74" s="32"/>
      <c r="M74" s="32"/>
      <c r="N74" s="31"/>
      <c r="O74" s="31"/>
      <c r="P74" s="32"/>
      <c r="Q74" s="32"/>
      <c r="R74" s="31"/>
      <c r="S74" s="31"/>
      <c r="T74" s="32"/>
      <c r="U74" s="32"/>
      <c r="V74" s="31"/>
      <c r="W74" s="31"/>
      <c r="X74" s="32"/>
      <c r="Y74" s="32"/>
      <c r="Z74" s="31"/>
      <c r="AA74" s="31"/>
      <c r="AB74" s="32"/>
      <c r="AC74" s="32"/>
      <c r="AD74" s="31"/>
    </row>
    <row r="75" spans="1:30" ht="25.5" x14ac:dyDescent="0.25">
      <c r="A75" s="12"/>
      <c r="B75" s="50" t="s">
        <v>81</v>
      </c>
      <c r="C75" s="20"/>
      <c r="D75" s="23"/>
      <c r="E75" s="24" t="s">
        <v>709</v>
      </c>
      <c r="F75" s="21" t="s">
        <v>268</v>
      </c>
      <c r="G75" s="20"/>
      <c r="H75" s="23"/>
      <c r="I75" s="24" t="s">
        <v>1572</v>
      </c>
      <c r="J75" s="21" t="s">
        <v>268</v>
      </c>
      <c r="K75" s="20"/>
      <c r="L75" s="21"/>
      <c r="M75" s="22" t="s">
        <v>266</v>
      </c>
      <c r="N75" s="21" t="s">
        <v>75</v>
      </c>
      <c r="O75" s="20"/>
      <c r="P75" s="23"/>
      <c r="Q75" s="24" t="s">
        <v>761</v>
      </c>
      <c r="R75" s="21" t="s">
        <v>268</v>
      </c>
      <c r="S75" s="20"/>
      <c r="T75" s="23"/>
      <c r="U75" s="24" t="s">
        <v>811</v>
      </c>
      <c r="V75" s="21" t="s">
        <v>268</v>
      </c>
      <c r="W75" s="20"/>
      <c r="X75" s="21"/>
      <c r="Y75" s="22" t="s">
        <v>266</v>
      </c>
      <c r="Z75" s="21" t="s">
        <v>75</v>
      </c>
      <c r="AA75" s="20"/>
      <c r="AB75" s="23"/>
      <c r="AC75" s="24" t="s">
        <v>1573</v>
      </c>
      <c r="AD75" s="21" t="s">
        <v>268</v>
      </c>
    </row>
    <row r="76" spans="1:30" ht="15.75" thickBot="1" x14ac:dyDescent="0.3">
      <c r="A76" s="12"/>
      <c r="B76" s="25" t="s">
        <v>1574</v>
      </c>
      <c r="C76" s="13"/>
      <c r="D76" s="11"/>
      <c r="E76" s="30" t="s">
        <v>824</v>
      </c>
      <c r="F76" s="27" t="s">
        <v>268</v>
      </c>
      <c r="G76" s="13"/>
      <c r="H76" s="11"/>
      <c r="I76" s="30" t="s">
        <v>1575</v>
      </c>
      <c r="J76" s="27" t="s">
        <v>268</v>
      </c>
      <c r="K76" s="13"/>
      <c r="L76" s="27"/>
      <c r="M76" s="28" t="s">
        <v>266</v>
      </c>
      <c r="N76" s="27" t="s">
        <v>75</v>
      </c>
      <c r="O76" s="13"/>
      <c r="P76" s="27"/>
      <c r="Q76" s="28" t="s">
        <v>266</v>
      </c>
      <c r="R76" s="27" t="s">
        <v>75</v>
      </c>
      <c r="S76" s="13"/>
      <c r="T76" s="27"/>
      <c r="U76" s="28" t="s">
        <v>266</v>
      </c>
      <c r="V76" s="27" t="s">
        <v>75</v>
      </c>
      <c r="W76" s="13"/>
      <c r="X76" s="27"/>
      <c r="Y76" s="28" t="s">
        <v>266</v>
      </c>
      <c r="Z76" s="27" t="s">
        <v>75</v>
      </c>
      <c r="AA76" s="13"/>
      <c r="AB76" s="11"/>
      <c r="AC76" s="30" t="s">
        <v>1576</v>
      </c>
      <c r="AD76" s="27" t="s">
        <v>268</v>
      </c>
    </row>
    <row r="77" spans="1:30" x14ac:dyDescent="0.25">
      <c r="A77" s="12"/>
      <c r="B77" s="31"/>
      <c r="C77" s="31"/>
      <c r="D77" s="32"/>
      <c r="E77" s="32"/>
      <c r="F77" s="31"/>
      <c r="G77" s="31"/>
      <c r="H77" s="32"/>
      <c r="I77" s="32"/>
      <c r="J77" s="31"/>
      <c r="K77" s="31"/>
      <c r="L77" s="32"/>
      <c r="M77" s="32"/>
      <c r="N77" s="31"/>
      <c r="O77" s="31"/>
      <c r="P77" s="32"/>
      <c r="Q77" s="32"/>
      <c r="R77" s="31"/>
      <c r="S77" s="31"/>
      <c r="T77" s="32"/>
      <c r="U77" s="32"/>
      <c r="V77" s="31"/>
      <c r="W77" s="31"/>
      <c r="X77" s="32"/>
      <c r="Y77" s="32"/>
      <c r="Z77" s="31"/>
      <c r="AA77" s="31"/>
      <c r="AB77" s="32"/>
      <c r="AC77" s="32"/>
      <c r="AD77" s="31"/>
    </row>
    <row r="78" spans="1:30" ht="15.75" thickBot="1" x14ac:dyDescent="0.3">
      <c r="A78" s="12"/>
      <c r="B78" s="50" t="s">
        <v>83</v>
      </c>
      <c r="C78" s="20"/>
      <c r="D78" s="23" t="s">
        <v>265</v>
      </c>
      <c r="E78" s="29">
        <v>2883</v>
      </c>
      <c r="F78" s="21" t="s">
        <v>75</v>
      </c>
      <c r="G78" s="20"/>
      <c r="H78" s="23" t="s">
        <v>265</v>
      </c>
      <c r="I78" s="24" t="s">
        <v>1577</v>
      </c>
      <c r="J78" s="21" t="s">
        <v>268</v>
      </c>
      <c r="K78" s="20"/>
      <c r="L78" s="23" t="s">
        <v>265</v>
      </c>
      <c r="M78" s="29">
        <v>1391</v>
      </c>
      <c r="N78" s="21" t="s">
        <v>75</v>
      </c>
      <c r="O78" s="20"/>
      <c r="P78" s="23" t="s">
        <v>265</v>
      </c>
      <c r="Q78" s="29">
        <v>1459</v>
      </c>
      <c r="R78" s="21" t="s">
        <v>75</v>
      </c>
      <c r="S78" s="20"/>
      <c r="T78" s="23" t="s">
        <v>265</v>
      </c>
      <c r="U78" s="24" t="s">
        <v>970</v>
      </c>
      <c r="V78" s="21" t="s">
        <v>268</v>
      </c>
      <c r="W78" s="20"/>
      <c r="X78" s="23" t="s">
        <v>265</v>
      </c>
      <c r="Y78" s="24" t="s">
        <v>1568</v>
      </c>
      <c r="Z78" s="21" t="s">
        <v>268</v>
      </c>
      <c r="AA78" s="20"/>
      <c r="AB78" s="23" t="s">
        <v>265</v>
      </c>
      <c r="AC78" s="24">
        <v>355</v>
      </c>
      <c r="AD78" s="21" t="s">
        <v>75</v>
      </c>
    </row>
    <row r="79" spans="1:30" ht="15.75" thickTop="1" x14ac:dyDescent="0.25">
      <c r="A79" s="12"/>
      <c r="B79" s="31"/>
      <c r="C79" s="31"/>
      <c r="D79" s="34"/>
      <c r="E79" s="34"/>
      <c r="F79" s="31"/>
      <c r="G79" s="31"/>
      <c r="H79" s="34"/>
      <c r="I79" s="34"/>
      <c r="J79" s="31"/>
      <c r="K79" s="31"/>
      <c r="L79" s="34"/>
      <c r="M79" s="34"/>
      <c r="N79" s="31"/>
      <c r="O79" s="31"/>
      <c r="P79" s="34"/>
      <c r="Q79" s="34"/>
      <c r="R79" s="31"/>
      <c r="S79" s="31"/>
      <c r="T79" s="34"/>
      <c r="U79" s="34"/>
      <c r="V79" s="31"/>
      <c r="W79" s="31"/>
      <c r="X79" s="34"/>
      <c r="Y79" s="34"/>
      <c r="Z79" s="31"/>
      <c r="AA79" s="31"/>
      <c r="AB79" s="34"/>
      <c r="AC79" s="34"/>
      <c r="AD79" s="31"/>
    </row>
    <row r="80" spans="1:30" x14ac:dyDescent="0.25">
      <c r="A80" s="12" t="s">
        <v>1775</v>
      </c>
      <c r="B80" s="123" t="s">
        <v>1524</v>
      </c>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row>
    <row r="81" spans="1:30" x14ac:dyDescent="0.25">
      <c r="A81" s="12"/>
      <c r="B81" s="123" t="s">
        <v>1578</v>
      </c>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123"/>
      <c r="AD81" s="123"/>
    </row>
    <row r="82" spans="1:30" x14ac:dyDescent="0.25">
      <c r="A82" s="12"/>
      <c r="B82" s="123" t="s">
        <v>337</v>
      </c>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row>
    <row r="83" spans="1:30" x14ac:dyDescent="0.25">
      <c r="A83" s="1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row>
    <row r="84" spans="1:30" x14ac:dyDescent="0.25">
      <c r="A84" s="12"/>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1:30" ht="15.75" thickBot="1" x14ac:dyDescent="0.3">
      <c r="A85" s="12"/>
      <c r="B85" s="13"/>
      <c r="C85" s="13"/>
      <c r="D85" s="87" t="s">
        <v>889</v>
      </c>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13"/>
    </row>
    <row r="86" spans="1:30" x14ac:dyDescent="0.25">
      <c r="A86" s="12"/>
      <c r="B86" s="59"/>
      <c r="C86" s="59"/>
      <c r="D86" s="94" t="s">
        <v>1527</v>
      </c>
      <c r="E86" s="94"/>
      <c r="F86" s="84"/>
      <c r="G86" s="84"/>
      <c r="H86" s="94" t="s">
        <v>1527</v>
      </c>
      <c r="I86" s="94"/>
      <c r="J86" s="84"/>
      <c r="K86" s="84"/>
      <c r="L86" s="94" t="s">
        <v>1532</v>
      </c>
      <c r="M86" s="94"/>
      <c r="N86" s="84"/>
      <c r="O86" s="84"/>
      <c r="P86" s="94" t="s">
        <v>1535</v>
      </c>
      <c r="Q86" s="94"/>
      <c r="R86" s="84"/>
      <c r="S86" s="84"/>
      <c r="T86" s="94" t="s">
        <v>1536</v>
      </c>
      <c r="U86" s="94"/>
      <c r="V86" s="84"/>
      <c r="W86" s="84"/>
      <c r="X86" s="94" t="s">
        <v>1539</v>
      </c>
      <c r="Y86" s="94"/>
      <c r="Z86" s="84"/>
      <c r="AA86" s="84"/>
      <c r="AB86" s="94" t="s">
        <v>1527</v>
      </c>
      <c r="AC86" s="94"/>
      <c r="AD86" s="59"/>
    </row>
    <row r="87" spans="1:30" x14ac:dyDescent="0.25">
      <c r="A87" s="12"/>
      <c r="B87" s="59"/>
      <c r="C87" s="59"/>
      <c r="D87" s="93" t="s">
        <v>1579</v>
      </c>
      <c r="E87" s="93"/>
      <c r="F87" s="59"/>
      <c r="G87" s="59"/>
      <c r="H87" s="93"/>
      <c r="I87" s="93"/>
      <c r="J87" s="59"/>
      <c r="K87" s="59"/>
      <c r="L87" s="93" t="s">
        <v>1533</v>
      </c>
      <c r="M87" s="93"/>
      <c r="N87" s="59"/>
      <c r="O87" s="59"/>
      <c r="P87" s="93"/>
      <c r="Q87" s="93"/>
      <c r="R87" s="59"/>
      <c r="S87" s="59"/>
      <c r="T87" s="93" t="s">
        <v>1537</v>
      </c>
      <c r="U87" s="93"/>
      <c r="V87" s="59"/>
      <c r="W87" s="59"/>
      <c r="X87" s="93" t="s">
        <v>1472</v>
      </c>
      <c r="Y87" s="93"/>
      <c r="Z87" s="59"/>
      <c r="AA87" s="59"/>
      <c r="AB87" s="93" t="s">
        <v>1541</v>
      </c>
      <c r="AC87" s="93"/>
      <c r="AD87" s="59"/>
    </row>
    <row r="88" spans="1:30" x14ac:dyDescent="0.25">
      <c r="A88" s="12"/>
      <c r="B88" s="59"/>
      <c r="C88" s="59"/>
      <c r="D88" s="93" t="s">
        <v>1529</v>
      </c>
      <c r="E88" s="93"/>
      <c r="F88" s="59"/>
      <c r="G88" s="59"/>
      <c r="H88" s="93"/>
      <c r="I88" s="93"/>
      <c r="J88" s="59"/>
      <c r="K88" s="59"/>
      <c r="L88" s="93" t="s">
        <v>1534</v>
      </c>
      <c r="M88" s="93"/>
      <c r="N88" s="59"/>
      <c r="O88" s="59"/>
      <c r="P88" s="93"/>
      <c r="Q88" s="93"/>
      <c r="R88" s="59"/>
      <c r="S88" s="59"/>
      <c r="T88" s="93" t="s">
        <v>1538</v>
      </c>
      <c r="U88" s="93"/>
      <c r="V88" s="59"/>
      <c r="W88" s="59"/>
      <c r="X88" s="93" t="s">
        <v>1540</v>
      </c>
      <c r="Y88" s="93"/>
      <c r="Z88" s="59"/>
      <c r="AA88" s="59"/>
      <c r="AB88" s="93" t="s">
        <v>1542</v>
      </c>
      <c r="AC88" s="93"/>
      <c r="AD88" s="59"/>
    </row>
    <row r="89" spans="1:30" x14ac:dyDescent="0.25">
      <c r="A89" s="12"/>
      <c r="B89" s="59"/>
      <c r="C89" s="59"/>
      <c r="D89" s="93" t="s">
        <v>1530</v>
      </c>
      <c r="E89" s="93"/>
      <c r="F89" s="59"/>
      <c r="G89" s="59"/>
      <c r="H89" s="93"/>
      <c r="I89" s="93"/>
      <c r="J89" s="59"/>
      <c r="K89" s="59"/>
      <c r="L89" s="93" t="s">
        <v>1529</v>
      </c>
      <c r="M89" s="93"/>
      <c r="N89" s="59"/>
      <c r="O89" s="59"/>
      <c r="P89" s="93"/>
      <c r="Q89" s="93"/>
      <c r="R89" s="59"/>
      <c r="S89" s="59"/>
      <c r="T89" s="93"/>
      <c r="U89" s="93"/>
      <c r="V89" s="59"/>
      <c r="W89" s="59"/>
      <c r="X89" s="93"/>
      <c r="Y89" s="93"/>
      <c r="Z89" s="59"/>
      <c r="AA89" s="59"/>
      <c r="AB89" s="93" t="s">
        <v>1543</v>
      </c>
      <c r="AC89" s="93"/>
      <c r="AD89" s="59"/>
    </row>
    <row r="90" spans="1:30" x14ac:dyDescent="0.25">
      <c r="A90" s="12"/>
      <c r="B90" s="59"/>
      <c r="C90" s="59"/>
      <c r="D90" s="93" t="s">
        <v>1531</v>
      </c>
      <c r="E90" s="93"/>
      <c r="F90" s="59"/>
      <c r="G90" s="59"/>
      <c r="H90" s="93"/>
      <c r="I90" s="93"/>
      <c r="J90" s="59"/>
      <c r="K90" s="59"/>
      <c r="L90" s="93" t="s">
        <v>1530</v>
      </c>
      <c r="M90" s="93"/>
      <c r="N90" s="59"/>
      <c r="O90" s="59"/>
      <c r="P90" s="93"/>
      <c r="Q90" s="93"/>
      <c r="R90" s="59"/>
      <c r="S90" s="59"/>
      <c r="T90" s="93"/>
      <c r="U90" s="93"/>
      <c r="V90" s="59"/>
      <c r="W90" s="59"/>
      <c r="X90" s="93"/>
      <c r="Y90" s="93"/>
      <c r="Z90" s="59"/>
      <c r="AA90" s="59"/>
      <c r="AB90" s="93"/>
      <c r="AC90" s="93"/>
      <c r="AD90" s="59"/>
    </row>
    <row r="91" spans="1:30" ht="15.75" thickBot="1" x14ac:dyDescent="0.3">
      <c r="A91" s="12"/>
      <c r="B91" s="59"/>
      <c r="C91" s="59"/>
      <c r="D91" s="87"/>
      <c r="E91" s="87"/>
      <c r="F91" s="59"/>
      <c r="G91" s="59"/>
      <c r="H91" s="87"/>
      <c r="I91" s="87"/>
      <c r="J91" s="59"/>
      <c r="K91" s="59"/>
      <c r="L91" s="87" t="s">
        <v>1531</v>
      </c>
      <c r="M91" s="87"/>
      <c r="N91" s="59"/>
      <c r="O91" s="59"/>
      <c r="P91" s="87"/>
      <c r="Q91" s="87"/>
      <c r="R91" s="59"/>
      <c r="S91" s="59"/>
      <c r="T91" s="87"/>
      <c r="U91" s="87"/>
      <c r="V91" s="59"/>
      <c r="W91" s="59"/>
      <c r="X91" s="87"/>
      <c r="Y91" s="87"/>
      <c r="Z91" s="59"/>
      <c r="AA91" s="59"/>
      <c r="AB91" s="87"/>
      <c r="AC91" s="87"/>
      <c r="AD91" s="59"/>
    </row>
    <row r="92" spans="1:30" x14ac:dyDescent="0.25">
      <c r="A92" s="12"/>
      <c r="B92" s="107" t="s">
        <v>1580</v>
      </c>
      <c r="C92" s="20"/>
      <c r="D92" s="19"/>
      <c r="E92" s="19"/>
      <c r="F92" s="19"/>
      <c r="G92" s="20"/>
      <c r="H92" s="19"/>
      <c r="I92" s="19"/>
      <c r="J92" s="19"/>
      <c r="K92" s="20"/>
      <c r="L92" s="19"/>
      <c r="M92" s="19"/>
      <c r="N92" s="19"/>
      <c r="O92" s="20"/>
      <c r="P92" s="19"/>
      <c r="Q92" s="19"/>
      <c r="R92" s="19"/>
      <c r="S92" s="20"/>
      <c r="T92" s="19"/>
      <c r="U92" s="19"/>
      <c r="V92" s="19"/>
      <c r="W92" s="20"/>
      <c r="X92" s="19"/>
      <c r="Y92" s="19"/>
      <c r="Z92" s="19"/>
      <c r="AA92" s="20"/>
      <c r="AB92" s="19"/>
      <c r="AC92" s="19"/>
      <c r="AD92" s="19"/>
    </row>
    <row r="93" spans="1:30" x14ac:dyDescent="0.25">
      <c r="A93" s="12"/>
      <c r="B93" s="108" t="s">
        <v>85</v>
      </c>
      <c r="C93" s="13"/>
      <c r="D93" s="4"/>
      <c r="E93" s="4"/>
      <c r="F93" s="4"/>
      <c r="G93" s="13"/>
      <c r="H93" s="4"/>
      <c r="I93" s="4"/>
      <c r="J93" s="4"/>
      <c r="K93" s="13"/>
      <c r="L93" s="4"/>
      <c r="M93" s="4"/>
      <c r="N93" s="4"/>
      <c r="O93" s="13"/>
      <c r="P93" s="4"/>
      <c r="Q93" s="4"/>
      <c r="R93" s="4"/>
      <c r="S93" s="13"/>
      <c r="T93" s="4"/>
      <c r="U93" s="4"/>
      <c r="V93" s="4"/>
      <c r="W93" s="13"/>
      <c r="X93" s="4"/>
      <c r="Y93" s="4"/>
      <c r="Z93" s="4"/>
      <c r="AA93" s="13"/>
      <c r="AB93" s="4"/>
      <c r="AC93" s="4"/>
      <c r="AD93" s="4"/>
    </row>
    <row r="94" spans="1:30" x14ac:dyDescent="0.25">
      <c r="A94" s="12"/>
      <c r="B94" s="109" t="s">
        <v>86</v>
      </c>
      <c r="C94" s="20"/>
      <c r="D94" s="110" t="s">
        <v>265</v>
      </c>
      <c r="E94" s="111">
        <v>1</v>
      </c>
      <c r="F94" s="110" t="s">
        <v>75</v>
      </c>
      <c r="G94" s="20"/>
      <c r="H94" s="110" t="s">
        <v>265</v>
      </c>
      <c r="I94" s="111">
        <v>785</v>
      </c>
      <c r="J94" s="110" t="s">
        <v>75</v>
      </c>
      <c r="K94" s="20"/>
      <c r="L94" s="110" t="s">
        <v>265</v>
      </c>
      <c r="M94" s="111">
        <v>2</v>
      </c>
      <c r="N94" s="110" t="s">
        <v>75</v>
      </c>
      <c r="O94" s="20"/>
      <c r="P94" s="110" t="s">
        <v>265</v>
      </c>
      <c r="Q94" s="111">
        <v>199</v>
      </c>
      <c r="R94" s="110" t="s">
        <v>75</v>
      </c>
      <c r="S94" s="20"/>
      <c r="T94" s="110" t="s">
        <v>265</v>
      </c>
      <c r="U94" s="111">
        <v>7</v>
      </c>
      <c r="V94" s="110" t="s">
        <v>75</v>
      </c>
      <c r="W94" s="20"/>
      <c r="X94" s="110" t="s">
        <v>265</v>
      </c>
      <c r="Y94" s="111" t="s">
        <v>266</v>
      </c>
      <c r="Z94" s="110" t="s">
        <v>75</v>
      </c>
      <c r="AA94" s="20"/>
      <c r="AB94" s="110" t="s">
        <v>265</v>
      </c>
      <c r="AC94" s="111">
        <v>994</v>
      </c>
      <c r="AD94" s="110" t="s">
        <v>75</v>
      </c>
    </row>
    <row r="95" spans="1:30" x14ac:dyDescent="0.25">
      <c r="A95" s="12"/>
      <c r="B95" s="112" t="s">
        <v>87</v>
      </c>
      <c r="C95" s="13"/>
      <c r="D95" s="113"/>
      <c r="E95" s="114" t="s">
        <v>266</v>
      </c>
      <c r="F95" s="113" t="s">
        <v>75</v>
      </c>
      <c r="G95" s="13"/>
      <c r="H95" s="113"/>
      <c r="I95" s="115">
        <v>3290</v>
      </c>
      <c r="J95" s="113" t="s">
        <v>75</v>
      </c>
      <c r="K95" s="13"/>
      <c r="L95" s="113"/>
      <c r="M95" s="114" t="s">
        <v>266</v>
      </c>
      <c r="N95" s="113" t="s">
        <v>75</v>
      </c>
      <c r="O95" s="13"/>
      <c r="P95" s="113"/>
      <c r="Q95" s="115">
        <v>3016</v>
      </c>
      <c r="R95" s="113" t="s">
        <v>75</v>
      </c>
      <c r="S95" s="13"/>
      <c r="T95" s="113"/>
      <c r="U95" s="114">
        <v>3</v>
      </c>
      <c r="V95" s="113" t="s">
        <v>75</v>
      </c>
      <c r="W95" s="13"/>
      <c r="X95" s="113"/>
      <c r="Y95" s="114" t="s">
        <v>266</v>
      </c>
      <c r="Z95" s="113" t="s">
        <v>75</v>
      </c>
      <c r="AA95" s="13"/>
      <c r="AB95" s="113"/>
      <c r="AC95" s="115">
        <v>6309</v>
      </c>
      <c r="AD95" s="113" t="s">
        <v>75</v>
      </c>
    </row>
    <row r="96" spans="1:30" x14ac:dyDescent="0.25">
      <c r="A96" s="12"/>
      <c r="B96" s="109" t="s">
        <v>88</v>
      </c>
      <c r="C96" s="20"/>
      <c r="D96" s="110"/>
      <c r="E96" s="111" t="s">
        <v>266</v>
      </c>
      <c r="F96" s="110" t="s">
        <v>75</v>
      </c>
      <c r="G96" s="20"/>
      <c r="H96" s="110"/>
      <c r="I96" s="111">
        <v>650</v>
      </c>
      <c r="J96" s="110" t="s">
        <v>75</v>
      </c>
      <c r="K96" s="20"/>
      <c r="L96" s="110"/>
      <c r="M96" s="111" t="s">
        <v>266</v>
      </c>
      <c r="N96" s="110" t="s">
        <v>75</v>
      </c>
      <c r="O96" s="20"/>
      <c r="P96" s="110"/>
      <c r="Q96" s="111">
        <v>124</v>
      </c>
      <c r="R96" s="110" t="s">
        <v>75</v>
      </c>
      <c r="S96" s="20"/>
      <c r="T96" s="110"/>
      <c r="U96" s="111" t="s">
        <v>266</v>
      </c>
      <c r="V96" s="110" t="s">
        <v>75</v>
      </c>
      <c r="W96" s="20"/>
      <c r="X96" s="110"/>
      <c r="Y96" s="111" t="s">
        <v>266</v>
      </c>
      <c r="Z96" s="110" t="s">
        <v>75</v>
      </c>
      <c r="AA96" s="20"/>
      <c r="AB96" s="110"/>
      <c r="AC96" s="111">
        <v>774</v>
      </c>
      <c r="AD96" s="110" t="s">
        <v>75</v>
      </c>
    </row>
    <row r="97" spans="1:30" x14ac:dyDescent="0.25">
      <c r="A97" s="12"/>
      <c r="B97" s="112" t="s">
        <v>89</v>
      </c>
      <c r="C97" s="13"/>
      <c r="D97" s="113"/>
      <c r="E97" s="114" t="s">
        <v>266</v>
      </c>
      <c r="F97" s="113" t="s">
        <v>75</v>
      </c>
      <c r="G97" s="13"/>
      <c r="H97" s="113"/>
      <c r="I97" s="115">
        <v>1445</v>
      </c>
      <c r="J97" s="113" t="s">
        <v>75</v>
      </c>
      <c r="K97" s="13"/>
      <c r="L97" s="113"/>
      <c r="M97" s="114" t="s">
        <v>266</v>
      </c>
      <c r="N97" s="113" t="s">
        <v>75</v>
      </c>
      <c r="O97" s="13"/>
      <c r="P97" s="113"/>
      <c r="Q97" s="114">
        <v>324</v>
      </c>
      <c r="R97" s="113" t="s">
        <v>75</v>
      </c>
      <c r="S97" s="13"/>
      <c r="T97" s="113"/>
      <c r="U97" s="114">
        <v>15</v>
      </c>
      <c r="V97" s="113" t="s">
        <v>75</v>
      </c>
      <c r="W97" s="13"/>
      <c r="X97" s="113"/>
      <c r="Y97" s="114" t="s">
        <v>1581</v>
      </c>
      <c r="Z97" s="113" t="s">
        <v>268</v>
      </c>
      <c r="AA97" s="13"/>
      <c r="AB97" s="113"/>
      <c r="AC97" s="115">
        <v>1771</v>
      </c>
      <c r="AD97" s="113" t="s">
        <v>75</v>
      </c>
    </row>
    <row r="98" spans="1:30" x14ac:dyDescent="0.25">
      <c r="A98" s="12"/>
      <c r="B98" s="109" t="s">
        <v>1582</v>
      </c>
      <c r="C98" s="20"/>
      <c r="D98" s="110"/>
      <c r="E98" s="116">
        <v>1893</v>
      </c>
      <c r="F98" s="110" t="s">
        <v>75</v>
      </c>
      <c r="G98" s="20"/>
      <c r="H98" s="110"/>
      <c r="I98" s="111" t="s">
        <v>266</v>
      </c>
      <c r="J98" s="110" t="s">
        <v>75</v>
      </c>
      <c r="K98" s="20"/>
      <c r="L98" s="110"/>
      <c r="M98" s="111">
        <v>157</v>
      </c>
      <c r="N98" s="110" t="s">
        <v>75</v>
      </c>
      <c r="O98" s="20"/>
      <c r="P98" s="110"/>
      <c r="Q98" s="111">
        <v>933</v>
      </c>
      <c r="R98" s="110" t="s">
        <v>75</v>
      </c>
      <c r="S98" s="20"/>
      <c r="T98" s="110"/>
      <c r="U98" s="111">
        <v>526</v>
      </c>
      <c r="V98" s="110" t="s">
        <v>75</v>
      </c>
      <c r="W98" s="20"/>
      <c r="X98" s="110"/>
      <c r="Y98" s="111" t="s">
        <v>1583</v>
      </c>
      <c r="Z98" s="110" t="s">
        <v>268</v>
      </c>
      <c r="AA98" s="20"/>
      <c r="AB98" s="110"/>
      <c r="AC98" s="111" t="s">
        <v>266</v>
      </c>
      <c r="AD98" s="110" t="s">
        <v>75</v>
      </c>
    </row>
    <row r="99" spans="1:30" x14ac:dyDescent="0.25">
      <c r="A99" s="12"/>
      <c r="B99" s="112" t="s">
        <v>90</v>
      </c>
      <c r="C99" s="13"/>
      <c r="D99" s="113"/>
      <c r="E99" s="114" t="s">
        <v>266</v>
      </c>
      <c r="F99" s="113" t="s">
        <v>75</v>
      </c>
      <c r="G99" s="13"/>
      <c r="H99" s="113"/>
      <c r="I99" s="114">
        <v>625</v>
      </c>
      <c r="J99" s="113" t="s">
        <v>75</v>
      </c>
      <c r="K99" s="13"/>
      <c r="L99" s="113"/>
      <c r="M99" s="114" t="s">
        <v>266</v>
      </c>
      <c r="N99" s="113" t="s">
        <v>75</v>
      </c>
      <c r="O99" s="13"/>
      <c r="P99" s="113"/>
      <c r="Q99" s="114">
        <v>294</v>
      </c>
      <c r="R99" s="113" t="s">
        <v>75</v>
      </c>
      <c r="S99" s="13"/>
      <c r="T99" s="113"/>
      <c r="U99" s="114">
        <v>85</v>
      </c>
      <c r="V99" s="113" t="s">
        <v>75</v>
      </c>
      <c r="W99" s="13"/>
      <c r="X99" s="113"/>
      <c r="Y99" s="114" t="s">
        <v>266</v>
      </c>
      <c r="Z99" s="113" t="s">
        <v>75</v>
      </c>
      <c r="AA99" s="13"/>
      <c r="AB99" s="113"/>
      <c r="AC99" s="115">
        <v>1004</v>
      </c>
      <c r="AD99" s="113" t="s">
        <v>75</v>
      </c>
    </row>
    <row r="100" spans="1:30" ht="15.75" thickBot="1" x14ac:dyDescent="0.3">
      <c r="A100" s="12"/>
      <c r="B100" s="109" t="s">
        <v>91</v>
      </c>
      <c r="C100" s="20"/>
      <c r="D100" s="110"/>
      <c r="E100" s="111" t="s">
        <v>266</v>
      </c>
      <c r="F100" s="110" t="s">
        <v>75</v>
      </c>
      <c r="G100" s="20"/>
      <c r="H100" s="110"/>
      <c r="I100" s="111">
        <v>462</v>
      </c>
      <c r="J100" s="110" t="s">
        <v>75</v>
      </c>
      <c r="K100" s="20"/>
      <c r="L100" s="110"/>
      <c r="M100" s="111" t="s">
        <v>266</v>
      </c>
      <c r="N100" s="110" t="s">
        <v>75</v>
      </c>
      <c r="O100" s="20"/>
      <c r="P100" s="110"/>
      <c r="Q100" s="111">
        <v>912</v>
      </c>
      <c r="R100" s="110" t="s">
        <v>75</v>
      </c>
      <c r="S100" s="20"/>
      <c r="T100" s="110"/>
      <c r="U100" s="111">
        <v>41</v>
      </c>
      <c r="V100" s="110" t="s">
        <v>75</v>
      </c>
      <c r="W100" s="20"/>
      <c r="X100" s="110"/>
      <c r="Y100" s="111" t="s">
        <v>1584</v>
      </c>
      <c r="Z100" s="110" t="s">
        <v>268</v>
      </c>
      <c r="AA100" s="20"/>
      <c r="AB100" s="110"/>
      <c r="AC100" s="116">
        <v>1260</v>
      </c>
      <c r="AD100" s="110" t="s">
        <v>75</v>
      </c>
    </row>
    <row r="101" spans="1:30" x14ac:dyDescent="0.25">
      <c r="A101" s="12"/>
      <c r="B101" s="31"/>
      <c r="C101" s="31"/>
      <c r="D101" s="32"/>
      <c r="E101" s="32"/>
      <c r="F101" s="31"/>
      <c r="G101" s="31"/>
      <c r="H101" s="32"/>
      <c r="I101" s="32"/>
      <c r="J101" s="31"/>
      <c r="K101" s="31"/>
      <c r="L101" s="32"/>
      <c r="M101" s="32"/>
      <c r="N101" s="31"/>
      <c r="O101" s="31"/>
      <c r="P101" s="32"/>
      <c r="Q101" s="32"/>
      <c r="R101" s="31"/>
      <c r="S101" s="31"/>
      <c r="T101" s="32"/>
      <c r="U101" s="32"/>
      <c r="V101" s="31"/>
      <c r="W101" s="31"/>
      <c r="X101" s="32"/>
      <c r="Y101" s="32"/>
      <c r="Z101" s="31"/>
      <c r="AA101" s="31"/>
      <c r="AB101" s="32"/>
      <c r="AC101" s="32"/>
      <c r="AD101" s="31"/>
    </row>
    <row r="102" spans="1:30" x14ac:dyDescent="0.25">
      <c r="A102" s="12"/>
      <c r="B102" s="117" t="s">
        <v>92</v>
      </c>
      <c r="C102" s="13"/>
      <c r="D102" s="113"/>
      <c r="E102" s="115">
        <v>1894</v>
      </c>
      <c r="F102" s="113" t="s">
        <v>75</v>
      </c>
      <c r="G102" s="13"/>
      <c r="H102" s="113"/>
      <c r="I102" s="115">
        <v>7257</v>
      </c>
      <c r="J102" s="113" t="s">
        <v>75</v>
      </c>
      <c r="K102" s="13"/>
      <c r="L102" s="113"/>
      <c r="M102" s="114">
        <v>159</v>
      </c>
      <c r="N102" s="113" t="s">
        <v>75</v>
      </c>
      <c r="O102" s="13"/>
      <c r="P102" s="113"/>
      <c r="Q102" s="115">
        <v>5802</v>
      </c>
      <c r="R102" s="113" t="s">
        <v>75</v>
      </c>
      <c r="S102" s="13"/>
      <c r="T102" s="113"/>
      <c r="U102" s="114">
        <v>677</v>
      </c>
      <c r="V102" s="113" t="s">
        <v>75</v>
      </c>
      <c r="W102" s="13"/>
      <c r="X102" s="113"/>
      <c r="Y102" s="114" t="s">
        <v>1585</v>
      </c>
      <c r="Z102" s="113" t="s">
        <v>268</v>
      </c>
      <c r="AA102" s="13"/>
      <c r="AB102" s="113"/>
      <c r="AC102" s="115">
        <v>12112</v>
      </c>
      <c r="AD102" s="113" t="s">
        <v>75</v>
      </c>
    </row>
    <row r="103" spans="1:30" x14ac:dyDescent="0.25">
      <c r="A103" s="12"/>
      <c r="B103" s="107" t="s">
        <v>93</v>
      </c>
      <c r="C103" s="20"/>
      <c r="D103" s="110"/>
      <c r="E103" s="111" t="s">
        <v>266</v>
      </c>
      <c r="F103" s="110" t="s">
        <v>75</v>
      </c>
      <c r="G103" s="20"/>
      <c r="H103" s="110"/>
      <c r="I103" s="116">
        <v>16299</v>
      </c>
      <c r="J103" s="110" t="s">
        <v>75</v>
      </c>
      <c r="K103" s="20"/>
      <c r="L103" s="110"/>
      <c r="M103" s="111" t="s">
        <v>266</v>
      </c>
      <c r="N103" s="110" t="s">
        <v>75</v>
      </c>
      <c r="O103" s="20"/>
      <c r="P103" s="110"/>
      <c r="Q103" s="116">
        <v>6506</v>
      </c>
      <c r="R103" s="110" t="s">
        <v>75</v>
      </c>
      <c r="S103" s="20"/>
      <c r="T103" s="110"/>
      <c r="U103" s="111">
        <v>279</v>
      </c>
      <c r="V103" s="110" t="s">
        <v>75</v>
      </c>
      <c r="W103" s="20"/>
      <c r="X103" s="110"/>
      <c r="Y103" s="111" t="s">
        <v>266</v>
      </c>
      <c r="Z103" s="110" t="s">
        <v>75</v>
      </c>
      <c r="AA103" s="20"/>
      <c r="AB103" s="110"/>
      <c r="AC103" s="116">
        <v>23084</v>
      </c>
      <c r="AD103" s="110" t="s">
        <v>75</v>
      </c>
    </row>
    <row r="104" spans="1:30" x14ac:dyDescent="0.25">
      <c r="A104" s="12"/>
      <c r="B104" s="108" t="s">
        <v>100</v>
      </c>
      <c r="C104" s="13"/>
      <c r="D104" s="4"/>
      <c r="E104" s="4"/>
      <c r="F104" s="4"/>
      <c r="G104" s="13"/>
      <c r="H104" s="4"/>
      <c r="I104" s="4"/>
      <c r="J104" s="4"/>
      <c r="K104" s="13"/>
      <c r="L104" s="4"/>
      <c r="M104" s="4"/>
      <c r="N104" s="4"/>
      <c r="O104" s="13"/>
      <c r="P104" s="4"/>
      <c r="Q104" s="4"/>
      <c r="R104" s="4"/>
      <c r="S104" s="13"/>
      <c r="T104" s="4"/>
      <c r="U104" s="4"/>
      <c r="V104" s="4"/>
      <c r="W104" s="13"/>
      <c r="X104" s="4"/>
      <c r="Y104" s="4"/>
      <c r="Z104" s="4"/>
      <c r="AA104" s="13"/>
      <c r="AB104" s="4"/>
      <c r="AC104" s="4"/>
      <c r="AD104" s="4"/>
    </row>
    <row r="105" spans="1:30" x14ac:dyDescent="0.25">
      <c r="A105" s="12"/>
      <c r="B105" s="109" t="s">
        <v>1586</v>
      </c>
      <c r="C105" s="20"/>
      <c r="D105" s="110"/>
      <c r="E105" s="111">
        <v>847</v>
      </c>
      <c r="F105" s="110" t="s">
        <v>75</v>
      </c>
      <c r="G105" s="20"/>
      <c r="H105" s="110"/>
      <c r="I105" s="111" t="s">
        <v>266</v>
      </c>
      <c r="J105" s="110" t="s">
        <v>75</v>
      </c>
      <c r="K105" s="20"/>
      <c r="L105" s="110"/>
      <c r="M105" s="116">
        <v>6870</v>
      </c>
      <c r="N105" s="110" t="s">
        <v>75</v>
      </c>
      <c r="O105" s="20"/>
      <c r="P105" s="110"/>
      <c r="Q105" s="111" t="s">
        <v>266</v>
      </c>
      <c r="R105" s="110" t="s">
        <v>75</v>
      </c>
      <c r="S105" s="20"/>
      <c r="T105" s="110"/>
      <c r="U105" s="111" t="s">
        <v>266</v>
      </c>
      <c r="V105" s="110" t="s">
        <v>75</v>
      </c>
      <c r="W105" s="20"/>
      <c r="X105" s="110"/>
      <c r="Y105" s="111" t="s">
        <v>1587</v>
      </c>
      <c r="Z105" s="110" t="s">
        <v>268</v>
      </c>
      <c r="AA105" s="20"/>
      <c r="AB105" s="110"/>
      <c r="AC105" s="111" t="s">
        <v>266</v>
      </c>
      <c r="AD105" s="110" t="s">
        <v>75</v>
      </c>
    </row>
    <row r="106" spans="1:30" x14ac:dyDescent="0.25">
      <c r="A106" s="12"/>
      <c r="B106" s="112" t="s">
        <v>101</v>
      </c>
      <c r="C106" s="13"/>
      <c r="D106" s="113"/>
      <c r="E106" s="114" t="s">
        <v>266</v>
      </c>
      <c r="F106" s="113" t="s">
        <v>75</v>
      </c>
      <c r="G106" s="13"/>
      <c r="H106" s="113"/>
      <c r="I106" s="114" t="s">
        <v>266</v>
      </c>
      <c r="J106" s="113" t="s">
        <v>75</v>
      </c>
      <c r="K106" s="13"/>
      <c r="L106" s="113"/>
      <c r="M106" s="114" t="s">
        <v>266</v>
      </c>
      <c r="N106" s="113" t="s">
        <v>75</v>
      </c>
      <c r="O106" s="13"/>
      <c r="P106" s="113"/>
      <c r="Q106" s="115">
        <v>4090</v>
      </c>
      <c r="R106" s="113" t="s">
        <v>75</v>
      </c>
      <c r="S106" s="13"/>
      <c r="T106" s="113"/>
      <c r="U106" s="114" t="s">
        <v>266</v>
      </c>
      <c r="V106" s="113" t="s">
        <v>75</v>
      </c>
      <c r="W106" s="13"/>
      <c r="X106" s="113"/>
      <c r="Y106" s="114">
        <v>1</v>
      </c>
      <c r="Z106" s="113" t="s">
        <v>75</v>
      </c>
      <c r="AA106" s="13"/>
      <c r="AB106" s="113"/>
      <c r="AC106" s="115">
        <v>4091</v>
      </c>
      <c r="AD106" s="113" t="s">
        <v>75</v>
      </c>
    </row>
    <row r="107" spans="1:30" x14ac:dyDescent="0.25">
      <c r="A107" s="12"/>
      <c r="B107" s="109" t="s">
        <v>102</v>
      </c>
      <c r="C107" s="20"/>
      <c r="D107" s="110"/>
      <c r="E107" s="111" t="s">
        <v>266</v>
      </c>
      <c r="F107" s="110" t="s">
        <v>75</v>
      </c>
      <c r="G107" s="20"/>
      <c r="H107" s="110"/>
      <c r="I107" s="111">
        <v>815</v>
      </c>
      <c r="J107" s="110" t="s">
        <v>75</v>
      </c>
      <c r="K107" s="20"/>
      <c r="L107" s="110"/>
      <c r="M107" s="111" t="s">
        <v>266</v>
      </c>
      <c r="N107" s="110" t="s">
        <v>75</v>
      </c>
      <c r="O107" s="20"/>
      <c r="P107" s="110"/>
      <c r="Q107" s="116">
        <v>1425</v>
      </c>
      <c r="R107" s="110" t="s">
        <v>75</v>
      </c>
      <c r="S107" s="20"/>
      <c r="T107" s="110"/>
      <c r="U107" s="111" t="s">
        <v>266</v>
      </c>
      <c r="V107" s="110" t="s">
        <v>75</v>
      </c>
      <c r="W107" s="20"/>
      <c r="X107" s="110"/>
      <c r="Y107" s="111" t="s">
        <v>266</v>
      </c>
      <c r="Z107" s="110" t="s">
        <v>75</v>
      </c>
      <c r="AA107" s="20"/>
      <c r="AB107" s="110"/>
      <c r="AC107" s="116">
        <v>2240</v>
      </c>
      <c r="AD107" s="110" t="s">
        <v>75</v>
      </c>
    </row>
    <row r="108" spans="1:30" ht="15.75" thickBot="1" x14ac:dyDescent="0.3">
      <c r="A108" s="12"/>
      <c r="B108" s="112" t="s">
        <v>100</v>
      </c>
      <c r="C108" s="13"/>
      <c r="D108" s="113"/>
      <c r="E108" s="114">
        <v>53</v>
      </c>
      <c r="F108" s="113" t="s">
        <v>75</v>
      </c>
      <c r="G108" s="13"/>
      <c r="H108" s="113"/>
      <c r="I108" s="115">
        <v>1921</v>
      </c>
      <c r="J108" s="113" t="s">
        <v>75</v>
      </c>
      <c r="K108" s="13"/>
      <c r="L108" s="113"/>
      <c r="M108" s="114" t="s">
        <v>266</v>
      </c>
      <c r="N108" s="113" t="s">
        <v>75</v>
      </c>
      <c r="O108" s="13"/>
      <c r="P108" s="113"/>
      <c r="Q108" s="114">
        <v>267</v>
      </c>
      <c r="R108" s="113" t="s">
        <v>75</v>
      </c>
      <c r="S108" s="13"/>
      <c r="T108" s="113"/>
      <c r="U108" s="114">
        <v>38</v>
      </c>
      <c r="V108" s="113" t="s">
        <v>75</v>
      </c>
      <c r="W108" s="13"/>
      <c r="X108" s="113"/>
      <c r="Y108" s="114" t="s">
        <v>767</v>
      </c>
      <c r="Z108" s="113" t="s">
        <v>268</v>
      </c>
      <c r="AA108" s="13"/>
      <c r="AB108" s="113"/>
      <c r="AC108" s="115">
        <v>2244</v>
      </c>
      <c r="AD108" s="113" t="s">
        <v>75</v>
      </c>
    </row>
    <row r="109" spans="1:30" x14ac:dyDescent="0.25">
      <c r="A109" s="12"/>
      <c r="B109" s="31"/>
      <c r="C109" s="31"/>
      <c r="D109" s="32"/>
      <c r="E109" s="32"/>
      <c r="F109" s="31"/>
      <c r="G109" s="31"/>
      <c r="H109" s="32"/>
      <c r="I109" s="32"/>
      <c r="J109" s="31"/>
      <c r="K109" s="31"/>
      <c r="L109" s="32"/>
      <c r="M109" s="32"/>
      <c r="N109" s="31"/>
      <c r="O109" s="31"/>
      <c r="P109" s="32"/>
      <c r="Q109" s="32"/>
      <c r="R109" s="31"/>
      <c r="S109" s="31"/>
      <c r="T109" s="32"/>
      <c r="U109" s="32"/>
      <c r="V109" s="31"/>
      <c r="W109" s="31"/>
      <c r="X109" s="32"/>
      <c r="Y109" s="32"/>
      <c r="Z109" s="31"/>
      <c r="AA109" s="31"/>
      <c r="AB109" s="32"/>
      <c r="AC109" s="32"/>
      <c r="AD109" s="31"/>
    </row>
    <row r="110" spans="1:30" ht="15.75" thickBot="1" x14ac:dyDescent="0.3">
      <c r="A110" s="12"/>
      <c r="B110" s="118" t="s">
        <v>103</v>
      </c>
      <c r="C110" s="20"/>
      <c r="D110" s="110"/>
      <c r="E110" s="111">
        <v>900</v>
      </c>
      <c r="F110" s="110" t="s">
        <v>75</v>
      </c>
      <c r="G110" s="20"/>
      <c r="H110" s="110"/>
      <c r="I110" s="116">
        <v>2736</v>
      </c>
      <c r="J110" s="110" t="s">
        <v>75</v>
      </c>
      <c r="K110" s="20"/>
      <c r="L110" s="110"/>
      <c r="M110" s="116">
        <v>6870</v>
      </c>
      <c r="N110" s="110" t="s">
        <v>75</v>
      </c>
      <c r="O110" s="20"/>
      <c r="P110" s="110"/>
      <c r="Q110" s="116">
        <v>5782</v>
      </c>
      <c r="R110" s="110" t="s">
        <v>75</v>
      </c>
      <c r="S110" s="20"/>
      <c r="T110" s="110"/>
      <c r="U110" s="111">
        <v>38</v>
      </c>
      <c r="V110" s="110" t="s">
        <v>75</v>
      </c>
      <c r="W110" s="20"/>
      <c r="X110" s="110"/>
      <c r="Y110" s="111" t="s">
        <v>1588</v>
      </c>
      <c r="Z110" s="110" t="s">
        <v>268</v>
      </c>
      <c r="AA110" s="20"/>
      <c r="AB110" s="110"/>
      <c r="AC110" s="116">
        <v>8575</v>
      </c>
      <c r="AD110" s="110" t="s">
        <v>75</v>
      </c>
    </row>
    <row r="111" spans="1:30" x14ac:dyDescent="0.25">
      <c r="A111" s="12"/>
      <c r="B111" s="31"/>
      <c r="C111" s="31"/>
      <c r="D111" s="32"/>
      <c r="E111" s="32"/>
      <c r="F111" s="31"/>
      <c r="G111" s="31"/>
      <c r="H111" s="32"/>
      <c r="I111" s="32"/>
      <c r="J111" s="31"/>
      <c r="K111" s="31"/>
      <c r="L111" s="32"/>
      <c r="M111" s="32"/>
      <c r="N111" s="31"/>
      <c r="O111" s="31"/>
      <c r="P111" s="32"/>
      <c r="Q111" s="32"/>
      <c r="R111" s="31"/>
      <c r="S111" s="31"/>
      <c r="T111" s="32"/>
      <c r="U111" s="32"/>
      <c r="V111" s="31"/>
      <c r="W111" s="31"/>
      <c r="X111" s="32"/>
      <c r="Y111" s="32"/>
      <c r="Z111" s="31"/>
      <c r="AA111" s="31"/>
      <c r="AB111" s="32"/>
      <c r="AC111" s="32"/>
      <c r="AD111" s="31"/>
    </row>
    <row r="112" spans="1:30" ht="15.75" thickBot="1" x14ac:dyDescent="0.3">
      <c r="A112" s="12"/>
      <c r="B112" s="119" t="s">
        <v>104</v>
      </c>
      <c r="C112" s="13"/>
      <c r="D112" s="113" t="s">
        <v>265</v>
      </c>
      <c r="E112" s="115">
        <v>2794</v>
      </c>
      <c r="F112" s="113" t="s">
        <v>75</v>
      </c>
      <c r="G112" s="13"/>
      <c r="H112" s="113" t="s">
        <v>265</v>
      </c>
      <c r="I112" s="115">
        <v>26292</v>
      </c>
      <c r="J112" s="113" t="s">
        <v>75</v>
      </c>
      <c r="K112" s="13"/>
      <c r="L112" s="113" t="s">
        <v>265</v>
      </c>
      <c r="M112" s="115">
        <v>7029</v>
      </c>
      <c r="N112" s="113" t="s">
        <v>75</v>
      </c>
      <c r="O112" s="13"/>
      <c r="P112" s="113" t="s">
        <v>265</v>
      </c>
      <c r="Q112" s="115">
        <v>18090</v>
      </c>
      <c r="R112" s="113" t="s">
        <v>75</v>
      </c>
      <c r="S112" s="13"/>
      <c r="T112" s="113" t="s">
        <v>265</v>
      </c>
      <c r="U112" s="114">
        <v>994</v>
      </c>
      <c r="V112" s="113" t="s">
        <v>75</v>
      </c>
      <c r="W112" s="13"/>
      <c r="X112" s="113" t="s">
        <v>265</v>
      </c>
      <c r="Y112" s="114" t="s">
        <v>1589</v>
      </c>
      <c r="Z112" s="113" t="s">
        <v>268</v>
      </c>
      <c r="AA112" s="13"/>
      <c r="AB112" s="113" t="s">
        <v>265</v>
      </c>
      <c r="AC112" s="115">
        <v>43771</v>
      </c>
      <c r="AD112" s="113" t="s">
        <v>75</v>
      </c>
    </row>
    <row r="113" spans="1:30" ht="15.75" thickTop="1" x14ac:dyDescent="0.25">
      <c r="A113" s="12"/>
      <c r="B113" s="31"/>
      <c r="C113" s="31"/>
      <c r="D113" s="34"/>
      <c r="E113" s="34"/>
      <c r="F113" s="31"/>
      <c r="G113" s="31"/>
      <c r="H113" s="34"/>
      <c r="I113" s="34"/>
      <c r="J113" s="31"/>
      <c r="K113" s="31"/>
      <c r="L113" s="34"/>
      <c r="M113" s="34"/>
      <c r="N113" s="31"/>
      <c r="O113" s="31"/>
      <c r="P113" s="34"/>
      <c r="Q113" s="34"/>
      <c r="R113" s="31"/>
      <c r="S113" s="31"/>
      <c r="T113" s="34"/>
      <c r="U113" s="34"/>
      <c r="V113" s="31"/>
      <c r="W113" s="31"/>
      <c r="X113" s="34"/>
      <c r="Y113" s="34"/>
      <c r="Z113" s="31"/>
      <c r="AA113" s="31"/>
      <c r="AB113" s="34"/>
      <c r="AC113" s="34"/>
      <c r="AD113" s="31"/>
    </row>
    <row r="114" spans="1:30" ht="19.5" x14ac:dyDescent="0.25">
      <c r="A114" s="12"/>
      <c r="B114" s="107" t="s">
        <v>1590</v>
      </c>
      <c r="C114" s="20"/>
      <c r="D114" s="19"/>
      <c r="E114" s="19"/>
      <c r="F114" s="19"/>
      <c r="G114" s="20"/>
      <c r="H114" s="19"/>
      <c r="I114" s="19"/>
      <c r="J114" s="19"/>
      <c r="K114" s="20"/>
      <c r="L114" s="19"/>
      <c r="M114" s="19"/>
      <c r="N114" s="19"/>
      <c r="O114" s="20"/>
      <c r="P114" s="19"/>
      <c r="Q114" s="19"/>
      <c r="R114" s="19"/>
      <c r="S114" s="20"/>
      <c r="T114" s="19"/>
      <c r="U114" s="19"/>
      <c r="V114" s="19"/>
      <c r="W114" s="20"/>
      <c r="X114" s="19"/>
      <c r="Y114" s="19"/>
      <c r="Z114" s="19"/>
      <c r="AA114" s="20"/>
      <c r="AB114" s="19"/>
      <c r="AC114" s="19"/>
      <c r="AD114" s="19"/>
    </row>
    <row r="115" spans="1:30" x14ac:dyDescent="0.25">
      <c r="A115" s="12"/>
      <c r="B115" s="108" t="s">
        <v>105</v>
      </c>
      <c r="C115" s="13"/>
      <c r="D115" s="4"/>
      <c r="E115" s="4"/>
      <c r="F115" s="4"/>
      <c r="G115" s="13"/>
      <c r="H115" s="4"/>
      <c r="I115" s="4"/>
      <c r="J115" s="4"/>
      <c r="K115" s="13"/>
      <c r="L115" s="4"/>
      <c r="M115" s="4"/>
      <c r="N115" s="4"/>
      <c r="O115" s="13"/>
      <c r="P115" s="4"/>
      <c r="Q115" s="4"/>
      <c r="R115" s="4"/>
      <c r="S115" s="13"/>
      <c r="T115" s="4"/>
      <c r="U115" s="4"/>
      <c r="V115" s="4"/>
      <c r="W115" s="13"/>
      <c r="X115" s="4"/>
      <c r="Y115" s="4"/>
      <c r="Z115" s="4"/>
      <c r="AA115" s="13"/>
      <c r="AB115" s="4"/>
      <c r="AC115" s="4"/>
      <c r="AD115" s="4"/>
    </row>
    <row r="116" spans="1:30" ht="19.5" x14ac:dyDescent="0.25">
      <c r="A116" s="12"/>
      <c r="B116" s="109" t="s">
        <v>106</v>
      </c>
      <c r="C116" s="20"/>
      <c r="D116" s="110" t="s">
        <v>265</v>
      </c>
      <c r="E116" s="111" t="s">
        <v>266</v>
      </c>
      <c r="F116" s="110" t="s">
        <v>75</v>
      </c>
      <c r="G116" s="20"/>
      <c r="H116" s="110" t="s">
        <v>265</v>
      </c>
      <c r="I116" s="116">
        <v>1230</v>
      </c>
      <c r="J116" s="110" t="s">
        <v>75</v>
      </c>
      <c r="K116" s="20"/>
      <c r="L116" s="110" t="s">
        <v>265</v>
      </c>
      <c r="M116" s="111" t="s">
        <v>266</v>
      </c>
      <c r="N116" s="110" t="s">
        <v>75</v>
      </c>
      <c r="O116" s="20"/>
      <c r="P116" s="110" t="s">
        <v>265</v>
      </c>
      <c r="Q116" s="111">
        <v>477</v>
      </c>
      <c r="R116" s="110" t="s">
        <v>75</v>
      </c>
      <c r="S116" s="20"/>
      <c r="T116" s="110" t="s">
        <v>265</v>
      </c>
      <c r="U116" s="111">
        <v>1</v>
      </c>
      <c r="V116" s="110" t="s">
        <v>75</v>
      </c>
      <c r="W116" s="20"/>
      <c r="X116" s="110" t="s">
        <v>265</v>
      </c>
      <c r="Y116" s="111" t="s">
        <v>266</v>
      </c>
      <c r="Z116" s="110" t="s">
        <v>75</v>
      </c>
      <c r="AA116" s="20"/>
      <c r="AB116" s="110" t="s">
        <v>265</v>
      </c>
      <c r="AC116" s="116">
        <v>1708</v>
      </c>
      <c r="AD116" s="110" t="s">
        <v>75</v>
      </c>
    </row>
    <row r="117" spans="1:30" x14ac:dyDescent="0.25">
      <c r="A117" s="12"/>
      <c r="B117" s="112" t="s">
        <v>107</v>
      </c>
      <c r="C117" s="13"/>
      <c r="D117" s="113"/>
      <c r="E117" s="114" t="s">
        <v>266</v>
      </c>
      <c r="F117" s="113" t="s">
        <v>75</v>
      </c>
      <c r="G117" s="13"/>
      <c r="H117" s="113"/>
      <c r="I117" s="115">
        <v>1029</v>
      </c>
      <c r="J117" s="113" t="s">
        <v>75</v>
      </c>
      <c r="K117" s="13"/>
      <c r="L117" s="113"/>
      <c r="M117" s="114" t="s">
        <v>266</v>
      </c>
      <c r="N117" s="113" t="s">
        <v>75</v>
      </c>
      <c r="O117" s="13"/>
      <c r="P117" s="113"/>
      <c r="Q117" s="114">
        <v>287</v>
      </c>
      <c r="R117" s="113" t="s">
        <v>75</v>
      </c>
      <c r="S117" s="13"/>
      <c r="T117" s="113"/>
      <c r="U117" s="114">
        <v>61</v>
      </c>
      <c r="V117" s="113" t="s">
        <v>75</v>
      </c>
      <c r="W117" s="13"/>
      <c r="X117" s="113"/>
      <c r="Y117" s="114" t="s">
        <v>266</v>
      </c>
      <c r="Z117" s="113" t="s">
        <v>75</v>
      </c>
      <c r="AA117" s="13"/>
      <c r="AB117" s="113"/>
      <c r="AC117" s="115">
        <v>1377</v>
      </c>
      <c r="AD117" s="113" t="s">
        <v>75</v>
      </c>
    </row>
    <row r="118" spans="1:30" x14ac:dyDescent="0.25">
      <c r="A118" s="12"/>
      <c r="B118" s="109" t="s">
        <v>1591</v>
      </c>
      <c r="C118" s="20"/>
      <c r="D118" s="110"/>
      <c r="E118" s="111" t="s">
        <v>266</v>
      </c>
      <c r="F118" s="110" t="s">
        <v>75</v>
      </c>
      <c r="G118" s="20"/>
      <c r="H118" s="110"/>
      <c r="I118" s="116">
        <v>2563</v>
      </c>
      <c r="J118" s="110" t="s">
        <v>75</v>
      </c>
      <c r="K118" s="20"/>
      <c r="L118" s="110"/>
      <c r="M118" s="111">
        <v>634</v>
      </c>
      <c r="N118" s="110" t="s">
        <v>75</v>
      </c>
      <c r="O118" s="20"/>
      <c r="P118" s="110"/>
      <c r="Q118" s="111">
        <v>73</v>
      </c>
      <c r="R118" s="110" t="s">
        <v>75</v>
      </c>
      <c r="S118" s="20"/>
      <c r="T118" s="110"/>
      <c r="U118" s="111">
        <v>239</v>
      </c>
      <c r="V118" s="110" t="s">
        <v>75</v>
      </c>
      <c r="W118" s="20"/>
      <c r="X118" s="110"/>
      <c r="Y118" s="111" t="s">
        <v>1583</v>
      </c>
      <c r="Z118" s="110" t="s">
        <v>268</v>
      </c>
      <c r="AA118" s="20"/>
      <c r="AB118" s="110"/>
      <c r="AC118" s="111" t="s">
        <v>266</v>
      </c>
      <c r="AD118" s="110" t="s">
        <v>75</v>
      </c>
    </row>
    <row r="119" spans="1:30" x14ac:dyDescent="0.25">
      <c r="A119" s="12"/>
      <c r="B119" s="112" t="s">
        <v>109</v>
      </c>
      <c r="C119" s="13"/>
      <c r="D119" s="113"/>
      <c r="E119" s="114" t="s">
        <v>266</v>
      </c>
      <c r="F119" s="113" t="s">
        <v>75</v>
      </c>
      <c r="G119" s="13"/>
      <c r="H119" s="113"/>
      <c r="I119" s="115">
        <v>2989</v>
      </c>
      <c r="J119" s="113" t="s">
        <v>75</v>
      </c>
      <c r="K119" s="13"/>
      <c r="L119" s="113"/>
      <c r="M119" s="114" t="s">
        <v>266</v>
      </c>
      <c r="N119" s="113" t="s">
        <v>75</v>
      </c>
      <c r="O119" s="13"/>
      <c r="P119" s="113"/>
      <c r="Q119" s="115">
        <v>1263</v>
      </c>
      <c r="R119" s="113" t="s">
        <v>75</v>
      </c>
      <c r="S119" s="13"/>
      <c r="T119" s="113"/>
      <c r="U119" s="114" t="s">
        <v>266</v>
      </c>
      <c r="V119" s="113" t="s">
        <v>75</v>
      </c>
      <c r="W119" s="13"/>
      <c r="X119" s="113"/>
      <c r="Y119" s="114" t="s">
        <v>266</v>
      </c>
      <c r="Z119" s="113" t="s">
        <v>75</v>
      </c>
      <c r="AA119" s="13"/>
      <c r="AB119" s="113"/>
      <c r="AC119" s="115">
        <v>4252</v>
      </c>
      <c r="AD119" s="113" t="s">
        <v>75</v>
      </c>
    </row>
    <row r="120" spans="1:30" x14ac:dyDescent="0.25">
      <c r="A120" s="12"/>
      <c r="B120" s="109" t="s">
        <v>110</v>
      </c>
      <c r="C120" s="20"/>
      <c r="D120" s="110"/>
      <c r="E120" s="111" t="s">
        <v>266</v>
      </c>
      <c r="F120" s="110" t="s">
        <v>75</v>
      </c>
      <c r="G120" s="20"/>
      <c r="H120" s="110"/>
      <c r="I120" s="116">
        <v>1823</v>
      </c>
      <c r="J120" s="110" t="s">
        <v>75</v>
      </c>
      <c r="K120" s="20"/>
      <c r="L120" s="110"/>
      <c r="M120" s="111" t="s">
        <v>266</v>
      </c>
      <c r="N120" s="110" t="s">
        <v>75</v>
      </c>
      <c r="O120" s="20"/>
      <c r="P120" s="110"/>
      <c r="Q120" s="111">
        <v>984</v>
      </c>
      <c r="R120" s="110" t="s">
        <v>75</v>
      </c>
      <c r="S120" s="20"/>
      <c r="T120" s="110"/>
      <c r="U120" s="111" t="s">
        <v>266</v>
      </c>
      <c r="V120" s="110" t="s">
        <v>75</v>
      </c>
      <c r="W120" s="20"/>
      <c r="X120" s="110"/>
      <c r="Y120" s="111" t="s">
        <v>266</v>
      </c>
      <c r="Z120" s="110" t="s">
        <v>75</v>
      </c>
      <c r="AA120" s="20"/>
      <c r="AB120" s="110"/>
      <c r="AC120" s="116">
        <v>2807</v>
      </c>
      <c r="AD120" s="110" t="s">
        <v>75</v>
      </c>
    </row>
    <row r="121" spans="1:30" ht="15.75" thickBot="1" x14ac:dyDescent="0.3">
      <c r="A121" s="12"/>
      <c r="B121" s="112" t="s">
        <v>111</v>
      </c>
      <c r="C121" s="13"/>
      <c r="D121" s="113"/>
      <c r="E121" s="114">
        <v>14</v>
      </c>
      <c r="F121" s="113" t="s">
        <v>75</v>
      </c>
      <c r="G121" s="13"/>
      <c r="H121" s="113"/>
      <c r="I121" s="115">
        <v>1886</v>
      </c>
      <c r="J121" s="113" t="s">
        <v>75</v>
      </c>
      <c r="K121" s="13"/>
      <c r="L121" s="113"/>
      <c r="M121" s="114">
        <v>3</v>
      </c>
      <c r="N121" s="113" t="s">
        <v>75</v>
      </c>
      <c r="O121" s="13"/>
      <c r="P121" s="113"/>
      <c r="Q121" s="115">
        <v>1253</v>
      </c>
      <c r="R121" s="113" t="s">
        <v>75</v>
      </c>
      <c r="S121" s="13"/>
      <c r="T121" s="113"/>
      <c r="U121" s="114">
        <v>138</v>
      </c>
      <c r="V121" s="113" t="s">
        <v>75</v>
      </c>
      <c r="W121" s="13"/>
      <c r="X121" s="113"/>
      <c r="Y121" s="114" t="s">
        <v>820</v>
      </c>
      <c r="Z121" s="113" t="s">
        <v>268</v>
      </c>
      <c r="AA121" s="13"/>
      <c r="AB121" s="113"/>
      <c r="AC121" s="115">
        <v>3291</v>
      </c>
      <c r="AD121" s="113" t="s">
        <v>75</v>
      </c>
    </row>
    <row r="122" spans="1:30" x14ac:dyDescent="0.25">
      <c r="A122" s="12"/>
      <c r="B122" s="31"/>
      <c r="C122" s="31"/>
      <c r="D122" s="32"/>
      <c r="E122" s="32"/>
      <c r="F122" s="31"/>
      <c r="G122" s="31"/>
      <c r="H122" s="32"/>
      <c r="I122" s="32"/>
      <c r="J122" s="31"/>
      <c r="K122" s="31"/>
      <c r="L122" s="32"/>
      <c r="M122" s="32"/>
      <c r="N122" s="31"/>
      <c r="O122" s="31"/>
      <c r="P122" s="32"/>
      <c r="Q122" s="32"/>
      <c r="R122" s="31"/>
      <c r="S122" s="31"/>
      <c r="T122" s="32"/>
      <c r="U122" s="32"/>
      <c r="V122" s="31"/>
      <c r="W122" s="31"/>
      <c r="X122" s="32"/>
      <c r="Y122" s="32"/>
      <c r="Z122" s="31"/>
      <c r="AA122" s="31"/>
      <c r="AB122" s="32"/>
      <c r="AC122" s="32"/>
      <c r="AD122" s="31"/>
    </row>
    <row r="123" spans="1:30" x14ac:dyDescent="0.25">
      <c r="A123" s="12"/>
      <c r="B123" s="118" t="s">
        <v>112</v>
      </c>
      <c r="C123" s="20"/>
      <c r="D123" s="110"/>
      <c r="E123" s="111">
        <v>14</v>
      </c>
      <c r="F123" s="110" t="s">
        <v>75</v>
      </c>
      <c r="G123" s="20"/>
      <c r="H123" s="110"/>
      <c r="I123" s="116">
        <v>11520</v>
      </c>
      <c r="J123" s="110" t="s">
        <v>75</v>
      </c>
      <c r="K123" s="20"/>
      <c r="L123" s="110"/>
      <c r="M123" s="111">
        <v>637</v>
      </c>
      <c r="N123" s="110" t="s">
        <v>75</v>
      </c>
      <c r="O123" s="20"/>
      <c r="P123" s="110"/>
      <c r="Q123" s="116">
        <v>4337</v>
      </c>
      <c r="R123" s="110" t="s">
        <v>75</v>
      </c>
      <c r="S123" s="20"/>
      <c r="T123" s="110"/>
      <c r="U123" s="111">
        <v>439</v>
      </c>
      <c r="V123" s="110" t="s">
        <v>75</v>
      </c>
      <c r="W123" s="20"/>
      <c r="X123" s="110"/>
      <c r="Y123" s="111" t="s">
        <v>1592</v>
      </c>
      <c r="Z123" s="110" t="s">
        <v>268</v>
      </c>
      <c r="AA123" s="20"/>
      <c r="AB123" s="110"/>
      <c r="AC123" s="116">
        <v>13435</v>
      </c>
      <c r="AD123" s="110" t="s">
        <v>75</v>
      </c>
    </row>
    <row r="124" spans="1:30" x14ac:dyDescent="0.25">
      <c r="A124" s="12"/>
      <c r="B124" s="108" t="s">
        <v>113</v>
      </c>
      <c r="C124" s="13"/>
      <c r="D124" s="4"/>
      <c r="E124" s="4"/>
      <c r="F124" s="4"/>
      <c r="G124" s="13"/>
      <c r="H124" s="4"/>
      <c r="I124" s="4"/>
      <c r="J124" s="4"/>
      <c r="K124" s="13"/>
      <c r="L124" s="4"/>
      <c r="M124" s="4"/>
      <c r="N124" s="4"/>
      <c r="O124" s="13"/>
      <c r="P124" s="4"/>
      <c r="Q124" s="4"/>
      <c r="R124" s="4"/>
      <c r="S124" s="13"/>
      <c r="T124" s="4"/>
      <c r="U124" s="4"/>
      <c r="V124" s="4"/>
      <c r="W124" s="13"/>
      <c r="X124" s="4"/>
      <c r="Y124" s="4"/>
      <c r="Z124" s="4"/>
      <c r="AA124" s="13"/>
      <c r="AB124" s="4"/>
      <c r="AC124" s="4"/>
      <c r="AD124" s="4"/>
    </row>
    <row r="125" spans="1:30" ht="19.5" x14ac:dyDescent="0.25">
      <c r="A125" s="12"/>
      <c r="B125" s="109" t="s">
        <v>114</v>
      </c>
      <c r="C125" s="20"/>
      <c r="D125" s="110"/>
      <c r="E125" s="111">
        <v>758</v>
      </c>
      <c r="F125" s="110" t="s">
        <v>75</v>
      </c>
      <c r="G125" s="20"/>
      <c r="H125" s="110"/>
      <c r="I125" s="116">
        <v>10004</v>
      </c>
      <c r="J125" s="110" t="s">
        <v>75</v>
      </c>
      <c r="K125" s="20"/>
      <c r="L125" s="110"/>
      <c r="M125" s="111">
        <v>524</v>
      </c>
      <c r="N125" s="110" t="s">
        <v>75</v>
      </c>
      <c r="O125" s="20"/>
      <c r="P125" s="110"/>
      <c r="Q125" s="116">
        <v>4945</v>
      </c>
      <c r="R125" s="110" t="s">
        <v>75</v>
      </c>
      <c r="S125" s="20"/>
      <c r="T125" s="110"/>
      <c r="U125" s="111" t="s">
        <v>266</v>
      </c>
      <c r="V125" s="110" t="s">
        <v>75</v>
      </c>
      <c r="W125" s="20"/>
      <c r="X125" s="110"/>
      <c r="Y125" s="111" t="s">
        <v>767</v>
      </c>
      <c r="Z125" s="110" t="s">
        <v>268</v>
      </c>
      <c r="AA125" s="20"/>
      <c r="AB125" s="110"/>
      <c r="AC125" s="116">
        <v>16196</v>
      </c>
      <c r="AD125" s="110" t="s">
        <v>75</v>
      </c>
    </row>
    <row r="126" spans="1:30" x14ac:dyDescent="0.25">
      <c r="A126" s="12"/>
      <c r="B126" s="112" t="s">
        <v>115</v>
      </c>
      <c r="C126" s="13"/>
      <c r="D126" s="113"/>
      <c r="E126" s="114" t="s">
        <v>266</v>
      </c>
      <c r="F126" s="113" t="s">
        <v>75</v>
      </c>
      <c r="G126" s="13"/>
      <c r="H126" s="113"/>
      <c r="I126" s="115">
        <v>7400</v>
      </c>
      <c r="J126" s="113" t="s">
        <v>75</v>
      </c>
      <c r="K126" s="13"/>
      <c r="L126" s="113"/>
      <c r="M126" s="114" t="s">
        <v>266</v>
      </c>
      <c r="N126" s="113" t="s">
        <v>75</v>
      </c>
      <c r="O126" s="13"/>
      <c r="P126" s="113"/>
      <c r="Q126" s="114">
        <v>122</v>
      </c>
      <c r="R126" s="113" t="s">
        <v>75</v>
      </c>
      <c r="S126" s="13"/>
      <c r="T126" s="113"/>
      <c r="U126" s="114">
        <v>40</v>
      </c>
      <c r="V126" s="113" t="s">
        <v>75</v>
      </c>
      <c r="W126" s="13"/>
      <c r="X126" s="113"/>
      <c r="Y126" s="114" t="s">
        <v>266</v>
      </c>
      <c r="Z126" s="113" t="s">
        <v>75</v>
      </c>
      <c r="AA126" s="13"/>
      <c r="AB126" s="113"/>
      <c r="AC126" s="115">
        <v>7562</v>
      </c>
      <c r="AD126" s="113" t="s">
        <v>75</v>
      </c>
    </row>
    <row r="127" spans="1:30" ht="19.5" x14ac:dyDescent="0.25">
      <c r="A127" s="12"/>
      <c r="B127" s="109" t="s">
        <v>117</v>
      </c>
      <c r="C127" s="20"/>
      <c r="D127" s="110"/>
      <c r="E127" s="111" t="s">
        <v>266</v>
      </c>
      <c r="F127" s="110" t="s">
        <v>75</v>
      </c>
      <c r="G127" s="20"/>
      <c r="H127" s="110"/>
      <c r="I127" s="111">
        <v>325</v>
      </c>
      <c r="J127" s="110" t="s">
        <v>75</v>
      </c>
      <c r="K127" s="20"/>
      <c r="L127" s="110"/>
      <c r="M127" s="111" t="s">
        <v>266</v>
      </c>
      <c r="N127" s="110" t="s">
        <v>75</v>
      </c>
      <c r="O127" s="20"/>
      <c r="P127" s="110"/>
      <c r="Q127" s="111" t="s">
        <v>266</v>
      </c>
      <c r="R127" s="110" t="s">
        <v>75</v>
      </c>
      <c r="S127" s="20"/>
      <c r="T127" s="110"/>
      <c r="U127" s="111" t="s">
        <v>266</v>
      </c>
      <c r="V127" s="110" t="s">
        <v>75</v>
      </c>
      <c r="W127" s="20"/>
      <c r="X127" s="110"/>
      <c r="Y127" s="111" t="s">
        <v>266</v>
      </c>
      <c r="Z127" s="110" t="s">
        <v>75</v>
      </c>
      <c r="AA127" s="20"/>
      <c r="AB127" s="110"/>
      <c r="AC127" s="111">
        <v>325</v>
      </c>
      <c r="AD127" s="110" t="s">
        <v>75</v>
      </c>
    </row>
    <row r="128" spans="1:30" ht="15.75" thickBot="1" x14ac:dyDescent="0.3">
      <c r="A128" s="12"/>
      <c r="B128" s="112" t="s">
        <v>118</v>
      </c>
      <c r="C128" s="13"/>
      <c r="D128" s="113"/>
      <c r="E128" s="114">
        <v>1</v>
      </c>
      <c r="F128" s="113" t="s">
        <v>75</v>
      </c>
      <c r="G128" s="13"/>
      <c r="H128" s="113"/>
      <c r="I128" s="115">
        <v>2615</v>
      </c>
      <c r="J128" s="113" t="s">
        <v>75</v>
      </c>
      <c r="K128" s="13"/>
      <c r="L128" s="113"/>
      <c r="M128" s="114" t="s">
        <v>266</v>
      </c>
      <c r="N128" s="113" t="s">
        <v>75</v>
      </c>
      <c r="O128" s="13"/>
      <c r="P128" s="113"/>
      <c r="Q128" s="115">
        <v>1861</v>
      </c>
      <c r="R128" s="113" t="s">
        <v>75</v>
      </c>
      <c r="S128" s="13"/>
      <c r="T128" s="113"/>
      <c r="U128" s="114">
        <v>317</v>
      </c>
      <c r="V128" s="113" t="s">
        <v>75</v>
      </c>
      <c r="W128" s="13"/>
      <c r="X128" s="113"/>
      <c r="Y128" s="114" t="s">
        <v>1593</v>
      </c>
      <c r="Z128" s="113" t="s">
        <v>268</v>
      </c>
      <c r="AA128" s="13"/>
      <c r="AB128" s="113"/>
      <c r="AC128" s="115">
        <v>4232</v>
      </c>
      <c r="AD128" s="113" t="s">
        <v>75</v>
      </c>
    </row>
    <row r="129" spans="1:30" x14ac:dyDescent="0.25">
      <c r="A129" s="12"/>
      <c r="B129" s="31"/>
      <c r="C129" s="31"/>
      <c r="D129" s="32"/>
      <c r="E129" s="32"/>
      <c r="F129" s="31"/>
      <c r="G129" s="31"/>
      <c r="H129" s="32"/>
      <c r="I129" s="32"/>
      <c r="J129" s="31"/>
      <c r="K129" s="31"/>
      <c r="L129" s="32"/>
      <c r="M129" s="32"/>
      <c r="N129" s="31"/>
      <c r="O129" s="31"/>
      <c r="P129" s="32"/>
      <c r="Q129" s="32"/>
      <c r="R129" s="31"/>
      <c r="S129" s="31"/>
      <c r="T129" s="32"/>
      <c r="U129" s="32"/>
      <c r="V129" s="31"/>
      <c r="W129" s="31"/>
      <c r="X129" s="32"/>
      <c r="Y129" s="32"/>
      <c r="Z129" s="31"/>
      <c r="AA129" s="31"/>
      <c r="AB129" s="32"/>
      <c r="AC129" s="32"/>
      <c r="AD129" s="31"/>
    </row>
    <row r="130" spans="1:30" x14ac:dyDescent="0.25">
      <c r="A130" s="12"/>
      <c r="B130" s="118" t="s">
        <v>119</v>
      </c>
      <c r="C130" s="20"/>
      <c r="D130" s="110"/>
      <c r="E130" s="111">
        <v>759</v>
      </c>
      <c r="F130" s="110" t="s">
        <v>75</v>
      </c>
      <c r="G130" s="20"/>
      <c r="H130" s="110"/>
      <c r="I130" s="116">
        <v>20344</v>
      </c>
      <c r="J130" s="110" t="s">
        <v>75</v>
      </c>
      <c r="K130" s="20"/>
      <c r="L130" s="110"/>
      <c r="M130" s="111">
        <v>524</v>
      </c>
      <c r="N130" s="110" t="s">
        <v>75</v>
      </c>
      <c r="O130" s="20"/>
      <c r="P130" s="110"/>
      <c r="Q130" s="116">
        <v>6928</v>
      </c>
      <c r="R130" s="110" t="s">
        <v>75</v>
      </c>
      <c r="S130" s="20"/>
      <c r="T130" s="110"/>
      <c r="U130" s="111">
        <v>357</v>
      </c>
      <c r="V130" s="110" t="s">
        <v>75</v>
      </c>
      <c r="W130" s="20"/>
      <c r="X130" s="110"/>
      <c r="Y130" s="111" t="s">
        <v>1594</v>
      </c>
      <c r="Z130" s="110" t="s">
        <v>268</v>
      </c>
      <c r="AA130" s="20"/>
      <c r="AB130" s="110"/>
      <c r="AC130" s="116">
        <v>28315</v>
      </c>
      <c r="AD130" s="110" t="s">
        <v>75</v>
      </c>
    </row>
    <row r="131" spans="1:30" x14ac:dyDescent="0.25">
      <c r="A131" s="12"/>
      <c r="B131" s="108" t="s">
        <v>1595</v>
      </c>
      <c r="C131" s="13"/>
      <c r="D131" s="4"/>
      <c r="E131" s="4"/>
      <c r="F131" s="4"/>
      <c r="G131" s="13"/>
      <c r="H131" s="4"/>
      <c r="I131" s="4"/>
      <c r="J131" s="4"/>
      <c r="K131" s="13"/>
      <c r="L131" s="4"/>
      <c r="M131" s="4"/>
      <c r="N131" s="4"/>
      <c r="O131" s="13"/>
      <c r="P131" s="4"/>
      <c r="Q131" s="4"/>
      <c r="R131" s="4"/>
      <c r="S131" s="13"/>
      <c r="T131" s="4"/>
      <c r="U131" s="4"/>
      <c r="V131" s="4"/>
      <c r="W131" s="13"/>
      <c r="X131" s="4"/>
      <c r="Y131" s="4"/>
      <c r="Z131" s="4"/>
      <c r="AA131" s="13"/>
      <c r="AB131" s="4"/>
      <c r="AC131" s="4"/>
      <c r="AD131" s="4"/>
    </row>
    <row r="132" spans="1:30" x14ac:dyDescent="0.25">
      <c r="A132" s="12"/>
      <c r="B132" s="109" t="s">
        <v>122</v>
      </c>
      <c r="C132" s="20"/>
      <c r="D132" s="110"/>
      <c r="E132" s="111">
        <v>7</v>
      </c>
      <c r="F132" s="110" t="s">
        <v>75</v>
      </c>
      <c r="G132" s="20"/>
      <c r="H132" s="110"/>
      <c r="I132" s="111" t="s">
        <v>266</v>
      </c>
      <c r="J132" s="110" t="s">
        <v>75</v>
      </c>
      <c r="K132" s="20"/>
      <c r="L132" s="110"/>
      <c r="M132" s="111" t="s">
        <v>266</v>
      </c>
      <c r="N132" s="110" t="s">
        <v>75</v>
      </c>
      <c r="O132" s="20"/>
      <c r="P132" s="110"/>
      <c r="Q132" s="111" t="s">
        <v>266</v>
      </c>
      <c r="R132" s="110" t="s">
        <v>75</v>
      </c>
      <c r="S132" s="20"/>
      <c r="T132" s="110"/>
      <c r="U132" s="111" t="s">
        <v>266</v>
      </c>
      <c r="V132" s="110" t="s">
        <v>75</v>
      </c>
      <c r="W132" s="20"/>
      <c r="X132" s="110"/>
      <c r="Y132" s="111" t="s">
        <v>266</v>
      </c>
      <c r="Z132" s="110" t="s">
        <v>75</v>
      </c>
      <c r="AA132" s="20"/>
      <c r="AB132" s="110"/>
      <c r="AC132" s="111">
        <v>7</v>
      </c>
      <c r="AD132" s="110" t="s">
        <v>75</v>
      </c>
    </row>
    <row r="133" spans="1:30" x14ac:dyDescent="0.25">
      <c r="A133" s="12"/>
      <c r="B133" s="112" t="s">
        <v>123</v>
      </c>
      <c r="C133" s="13"/>
      <c r="D133" s="113"/>
      <c r="E133" s="115">
        <v>15135</v>
      </c>
      <c r="F133" s="113" t="s">
        <v>75</v>
      </c>
      <c r="G133" s="13"/>
      <c r="H133" s="113"/>
      <c r="I133" s="115">
        <v>10632</v>
      </c>
      <c r="J133" s="113" t="s">
        <v>75</v>
      </c>
      <c r="K133" s="13"/>
      <c r="L133" s="113"/>
      <c r="M133" s="115">
        <v>4703</v>
      </c>
      <c r="N133" s="113" t="s">
        <v>75</v>
      </c>
      <c r="O133" s="13"/>
      <c r="P133" s="113"/>
      <c r="Q133" s="115">
        <v>5542</v>
      </c>
      <c r="R133" s="113" t="s">
        <v>75</v>
      </c>
      <c r="S133" s="13"/>
      <c r="T133" s="113"/>
      <c r="U133" s="114">
        <v>199</v>
      </c>
      <c r="V133" s="113" t="s">
        <v>75</v>
      </c>
      <c r="W133" s="13"/>
      <c r="X133" s="113"/>
      <c r="Y133" s="114" t="s">
        <v>1596</v>
      </c>
      <c r="Z133" s="113" t="s">
        <v>268</v>
      </c>
      <c r="AA133" s="13"/>
      <c r="AB133" s="113"/>
      <c r="AC133" s="115">
        <v>15135</v>
      </c>
      <c r="AD133" s="113" t="s">
        <v>75</v>
      </c>
    </row>
    <row r="134" spans="1:30" x14ac:dyDescent="0.25">
      <c r="A134" s="12"/>
      <c r="B134" s="109" t="s">
        <v>1597</v>
      </c>
      <c r="C134" s="20"/>
      <c r="D134" s="110"/>
      <c r="E134" s="111" t="s">
        <v>1205</v>
      </c>
      <c r="F134" s="110" t="s">
        <v>268</v>
      </c>
      <c r="G134" s="20"/>
      <c r="H134" s="110"/>
      <c r="I134" s="111" t="s">
        <v>1247</v>
      </c>
      <c r="J134" s="110" t="s">
        <v>268</v>
      </c>
      <c r="K134" s="20"/>
      <c r="L134" s="110"/>
      <c r="M134" s="111" t="s">
        <v>696</v>
      </c>
      <c r="N134" s="110" t="s">
        <v>268</v>
      </c>
      <c r="O134" s="20"/>
      <c r="P134" s="110"/>
      <c r="Q134" s="111" t="s">
        <v>706</v>
      </c>
      <c r="R134" s="110" t="s">
        <v>268</v>
      </c>
      <c r="S134" s="20"/>
      <c r="T134" s="110"/>
      <c r="U134" s="111" t="s">
        <v>811</v>
      </c>
      <c r="V134" s="110" t="s">
        <v>268</v>
      </c>
      <c r="W134" s="20"/>
      <c r="X134" s="110"/>
      <c r="Y134" s="116">
        <v>4681</v>
      </c>
      <c r="Z134" s="110" t="s">
        <v>75</v>
      </c>
      <c r="AA134" s="20"/>
      <c r="AB134" s="110"/>
      <c r="AC134" s="111" t="s">
        <v>1205</v>
      </c>
      <c r="AD134" s="110" t="s">
        <v>268</v>
      </c>
    </row>
    <row r="135" spans="1:30" ht="15.75" thickBot="1" x14ac:dyDescent="0.3">
      <c r="A135" s="12"/>
      <c r="B135" s="112" t="s">
        <v>1598</v>
      </c>
      <c r="C135" s="13"/>
      <c r="D135" s="113"/>
      <c r="E135" s="114" t="s">
        <v>1599</v>
      </c>
      <c r="F135" s="113" t="s">
        <v>268</v>
      </c>
      <c r="G135" s="13"/>
      <c r="H135" s="113"/>
      <c r="I135" s="114" t="s">
        <v>1600</v>
      </c>
      <c r="J135" s="113" t="s">
        <v>268</v>
      </c>
      <c r="K135" s="13"/>
      <c r="L135" s="113"/>
      <c r="M135" s="115">
        <v>1181</v>
      </c>
      <c r="N135" s="113" t="s">
        <v>75</v>
      </c>
      <c r="O135" s="13"/>
      <c r="P135" s="113"/>
      <c r="Q135" s="115">
        <v>1291</v>
      </c>
      <c r="R135" s="113" t="s">
        <v>75</v>
      </c>
      <c r="S135" s="13"/>
      <c r="T135" s="113"/>
      <c r="U135" s="114">
        <v>11</v>
      </c>
      <c r="V135" s="113" t="s">
        <v>75</v>
      </c>
      <c r="W135" s="13"/>
      <c r="X135" s="113"/>
      <c r="Y135" s="115">
        <v>9076</v>
      </c>
      <c r="Z135" s="113" t="s">
        <v>75</v>
      </c>
      <c r="AA135" s="13"/>
      <c r="AB135" s="113"/>
      <c r="AC135" s="114" t="s">
        <v>1599</v>
      </c>
      <c r="AD135" s="113" t="s">
        <v>268</v>
      </c>
    </row>
    <row r="136" spans="1:30" x14ac:dyDescent="0.25">
      <c r="A136" s="12"/>
      <c r="B136" s="31"/>
      <c r="C136" s="31"/>
      <c r="D136" s="32"/>
      <c r="E136" s="32"/>
      <c r="F136" s="31"/>
      <c r="G136" s="31"/>
      <c r="H136" s="32"/>
      <c r="I136" s="32"/>
      <c r="J136" s="31"/>
      <c r="K136" s="31"/>
      <c r="L136" s="32"/>
      <c r="M136" s="32"/>
      <c r="N136" s="31"/>
      <c r="O136" s="31"/>
      <c r="P136" s="32"/>
      <c r="Q136" s="32"/>
      <c r="R136" s="31"/>
      <c r="S136" s="31"/>
      <c r="T136" s="32"/>
      <c r="U136" s="32"/>
      <c r="V136" s="31"/>
      <c r="W136" s="31"/>
      <c r="X136" s="32"/>
      <c r="Y136" s="32"/>
      <c r="Z136" s="31"/>
      <c r="AA136" s="31"/>
      <c r="AB136" s="32"/>
      <c r="AC136" s="32"/>
      <c r="AD136" s="31"/>
    </row>
    <row r="137" spans="1:30" ht="15.75" thickBot="1" x14ac:dyDescent="0.3">
      <c r="A137" s="12"/>
      <c r="B137" s="118" t="s">
        <v>1601</v>
      </c>
      <c r="C137" s="20"/>
      <c r="D137" s="110"/>
      <c r="E137" s="116">
        <v>2021</v>
      </c>
      <c r="F137" s="110" t="s">
        <v>75</v>
      </c>
      <c r="G137" s="20"/>
      <c r="H137" s="110"/>
      <c r="I137" s="111" t="s">
        <v>1602</v>
      </c>
      <c r="J137" s="110" t="s">
        <v>268</v>
      </c>
      <c r="K137" s="20"/>
      <c r="L137" s="110"/>
      <c r="M137" s="116">
        <v>5868</v>
      </c>
      <c r="N137" s="110" t="s">
        <v>75</v>
      </c>
      <c r="O137" s="20"/>
      <c r="P137" s="110"/>
      <c r="Q137" s="116">
        <v>6825</v>
      </c>
      <c r="R137" s="110" t="s">
        <v>75</v>
      </c>
      <c r="S137" s="20"/>
      <c r="T137" s="110"/>
      <c r="U137" s="111">
        <v>198</v>
      </c>
      <c r="V137" s="110" t="s">
        <v>75</v>
      </c>
      <c r="W137" s="20"/>
      <c r="X137" s="110"/>
      <c r="Y137" s="111" t="s">
        <v>1603</v>
      </c>
      <c r="Z137" s="110" t="s">
        <v>268</v>
      </c>
      <c r="AA137" s="20"/>
      <c r="AB137" s="110"/>
      <c r="AC137" s="116">
        <v>2021</v>
      </c>
      <c r="AD137" s="110" t="s">
        <v>75</v>
      </c>
    </row>
    <row r="138" spans="1:30" x14ac:dyDescent="0.25">
      <c r="A138" s="12"/>
      <c r="B138" s="31"/>
      <c r="C138" s="31"/>
      <c r="D138" s="32"/>
      <c r="E138" s="32"/>
      <c r="F138" s="31"/>
      <c r="G138" s="31"/>
      <c r="H138" s="32"/>
      <c r="I138" s="32"/>
      <c r="J138" s="31"/>
      <c r="K138" s="31"/>
      <c r="L138" s="32"/>
      <c r="M138" s="32"/>
      <c r="N138" s="31"/>
      <c r="O138" s="31"/>
      <c r="P138" s="32"/>
      <c r="Q138" s="32"/>
      <c r="R138" s="31"/>
      <c r="S138" s="31"/>
      <c r="T138" s="32"/>
      <c r="U138" s="32"/>
      <c r="V138" s="31"/>
      <c r="W138" s="31"/>
      <c r="X138" s="32"/>
      <c r="Y138" s="32"/>
      <c r="Z138" s="31"/>
      <c r="AA138" s="31"/>
      <c r="AB138" s="32"/>
      <c r="AC138" s="32"/>
      <c r="AD138" s="31"/>
    </row>
    <row r="139" spans="1:30" ht="20.25" thickBot="1" x14ac:dyDescent="0.3">
      <c r="A139" s="12"/>
      <c r="B139" s="119" t="s">
        <v>1604</v>
      </c>
      <c r="C139" s="13"/>
      <c r="D139" s="113" t="s">
        <v>265</v>
      </c>
      <c r="E139" s="115">
        <v>2794</v>
      </c>
      <c r="F139" s="113" t="s">
        <v>75</v>
      </c>
      <c r="G139" s="13"/>
      <c r="H139" s="113" t="s">
        <v>265</v>
      </c>
      <c r="I139" s="115">
        <v>26292</v>
      </c>
      <c r="J139" s="113" t="s">
        <v>75</v>
      </c>
      <c r="K139" s="13"/>
      <c r="L139" s="113" t="s">
        <v>265</v>
      </c>
      <c r="M139" s="115">
        <v>7029</v>
      </c>
      <c r="N139" s="113" t="s">
        <v>75</v>
      </c>
      <c r="O139" s="13"/>
      <c r="P139" s="113" t="s">
        <v>265</v>
      </c>
      <c r="Q139" s="115">
        <v>18090</v>
      </c>
      <c r="R139" s="113" t="s">
        <v>75</v>
      </c>
      <c r="S139" s="13"/>
      <c r="T139" s="113" t="s">
        <v>265</v>
      </c>
      <c r="U139" s="114">
        <v>994</v>
      </c>
      <c r="V139" s="113" t="s">
        <v>75</v>
      </c>
      <c r="W139" s="13"/>
      <c r="X139" s="113" t="s">
        <v>265</v>
      </c>
      <c r="Y139" s="114" t="s">
        <v>1589</v>
      </c>
      <c r="Z139" s="113" t="s">
        <v>268</v>
      </c>
      <c r="AA139" s="13"/>
      <c r="AB139" s="113" t="s">
        <v>265</v>
      </c>
      <c r="AC139" s="115">
        <v>43771</v>
      </c>
      <c r="AD139" s="113" t="s">
        <v>75</v>
      </c>
    </row>
    <row r="140" spans="1:30" ht="15.75" thickTop="1" x14ac:dyDescent="0.25">
      <c r="A140" s="12"/>
      <c r="B140" s="31"/>
      <c r="C140" s="31"/>
      <c r="D140" s="34"/>
      <c r="E140" s="34"/>
      <c r="F140" s="31"/>
      <c r="G140" s="31"/>
      <c r="H140" s="34"/>
      <c r="I140" s="34"/>
      <c r="J140" s="31"/>
      <c r="K140" s="31"/>
      <c r="L140" s="34"/>
      <c r="M140" s="34"/>
      <c r="N140" s="31"/>
      <c r="O140" s="31"/>
      <c r="P140" s="34"/>
      <c r="Q140" s="34"/>
      <c r="R140" s="31"/>
      <c r="S140" s="31"/>
      <c r="T140" s="34"/>
      <c r="U140" s="34"/>
      <c r="V140" s="31"/>
      <c r="W140" s="31"/>
      <c r="X140" s="34"/>
      <c r="Y140" s="34"/>
      <c r="Z140" s="31"/>
      <c r="AA140" s="31"/>
      <c r="AB140" s="34"/>
      <c r="AC140" s="34"/>
      <c r="AD140" s="31"/>
    </row>
    <row r="141" spans="1:30" x14ac:dyDescent="0.25">
      <c r="A141" s="12" t="s">
        <v>1776</v>
      </c>
      <c r="B141" s="123" t="s">
        <v>1524</v>
      </c>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3"/>
      <c r="AD141" s="123"/>
    </row>
    <row r="142" spans="1:30" x14ac:dyDescent="0.25">
      <c r="A142" s="12"/>
      <c r="B142" s="123" t="s">
        <v>1605</v>
      </c>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c r="AA142" s="123"/>
      <c r="AB142" s="123"/>
      <c r="AC142" s="123"/>
      <c r="AD142" s="123"/>
    </row>
    <row r="143" spans="1:30" x14ac:dyDescent="0.25">
      <c r="A143" s="12"/>
      <c r="B143" s="123" t="s">
        <v>337</v>
      </c>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3"/>
      <c r="AD143" s="123"/>
    </row>
    <row r="144" spans="1:30" x14ac:dyDescent="0.25">
      <c r="A144" s="1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row>
    <row r="145" spans="1:30" x14ac:dyDescent="0.25">
      <c r="A145" s="12"/>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spans="1:30" ht="15.75" thickBot="1" x14ac:dyDescent="0.3">
      <c r="A146" s="12"/>
      <c r="B146" s="13"/>
      <c r="C146" s="13"/>
      <c r="D146" s="87" t="s">
        <v>1526</v>
      </c>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13"/>
    </row>
    <row r="147" spans="1:30" x14ac:dyDescent="0.25">
      <c r="A147" s="12"/>
      <c r="B147" s="59"/>
      <c r="C147" s="59"/>
      <c r="D147" s="94" t="s">
        <v>1527</v>
      </c>
      <c r="E147" s="94"/>
      <c r="F147" s="84"/>
      <c r="G147" s="84"/>
      <c r="H147" s="94" t="s">
        <v>1527</v>
      </c>
      <c r="I147" s="94"/>
      <c r="J147" s="84"/>
      <c r="K147" s="84"/>
      <c r="L147" s="94" t="s">
        <v>1532</v>
      </c>
      <c r="M147" s="94"/>
      <c r="N147" s="84"/>
      <c r="O147" s="84"/>
      <c r="P147" s="94" t="s">
        <v>1535</v>
      </c>
      <c r="Q147" s="94"/>
      <c r="R147" s="84"/>
      <c r="S147" s="84"/>
      <c r="T147" s="94" t="s">
        <v>1536</v>
      </c>
      <c r="U147" s="94"/>
      <c r="V147" s="84"/>
      <c r="W147" s="84"/>
      <c r="X147" s="94" t="s">
        <v>1539</v>
      </c>
      <c r="Y147" s="94"/>
      <c r="Z147" s="84"/>
      <c r="AA147" s="84"/>
      <c r="AB147" s="94" t="s">
        <v>1527</v>
      </c>
      <c r="AC147" s="94"/>
      <c r="AD147" s="59"/>
    </row>
    <row r="148" spans="1:30" x14ac:dyDescent="0.25">
      <c r="A148" s="12"/>
      <c r="B148" s="59"/>
      <c r="C148" s="59"/>
      <c r="D148" s="93" t="s">
        <v>1579</v>
      </c>
      <c r="E148" s="93"/>
      <c r="F148" s="59"/>
      <c r="G148" s="59"/>
      <c r="H148" s="93"/>
      <c r="I148" s="93"/>
      <c r="J148" s="59"/>
      <c r="K148" s="59"/>
      <c r="L148" s="93" t="s">
        <v>1533</v>
      </c>
      <c r="M148" s="93"/>
      <c r="N148" s="59"/>
      <c r="O148" s="59"/>
      <c r="P148" s="93"/>
      <c r="Q148" s="93"/>
      <c r="R148" s="59"/>
      <c r="S148" s="59"/>
      <c r="T148" s="93" t="s">
        <v>1537</v>
      </c>
      <c r="U148" s="93"/>
      <c r="V148" s="59"/>
      <c r="W148" s="59"/>
      <c r="X148" s="93" t="s">
        <v>1472</v>
      </c>
      <c r="Y148" s="93"/>
      <c r="Z148" s="59"/>
      <c r="AA148" s="59"/>
      <c r="AB148" s="93" t="s">
        <v>1541</v>
      </c>
      <c r="AC148" s="93"/>
      <c r="AD148" s="59"/>
    </row>
    <row r="149" spans="1:30" x14ac:dyDescent="0.25">
      <c r="A149" s="12"/>
      <c r="B149" s="59"/>
      <c r="C149" s="59"/>
      <c r="D149" s="93" t="s">
        <v>1529</v>
      </c>
      <c r="E149" s="93"/>
      <c r="F149" s="59"/>
      <c r="G149" s="59"/>
      <c r="H149" s="93"/>
      <c r="I149" s="93"/>
      <c r="J149" s="59"/>
      <c r="K149" s="59"/>
      <c r="L149" s="93" t="s">
        <v>1534</v>
      </c>
      <c r="M149" s="93"/>
      <c r="N149" s="59"/>
      <c r="O149" s="59"/>
      <c r="P149" s="93"/>
      <c r="Q149" s="93"/>
      <c r="R149" s="59"/>
      <c r="S149" s="59"/>
      <c r="T149" s="93" t="s">
        <v>1538</v>
      </c>
      <c r="U149" s="93"/>
      <c r="V149" s="59"/>
      <c r="W149" s="59"/>
      <c r="X149" s="93" t="s">
        <v>1540</v>
      </c>
      <c r="Y149" s="93"/>
      <c r="Z149" s="59"/>
      <c r="AA149" s="59"/>
      <c r="AB149" s="93" t="s">
        <v>1542</v>
      </c>
      <c r="AC149" s="93"/>
      <c r="AD149" s="59"/>
    </row>
    <row r="150" spans="1:30" x14ac:dyDescent="0.25">
      <c r="A150" s="12"/>
      <c r="B150" s="59"/>
      <c r="C150" s="59"/>
      <c r="D150" s="93" t="s">
        <v>1530</v>
      </c>
      <c r="E150" s="93"/>
      <c r="F150" s="59"/>
      <c r="G150" s="59"/>
      <c r="H150" s="93"/>
      <c r="I150" s="93"/>
      <c r="J150" s="59"/>
      <c r="K150" s="59"/>
      <c r="L150" s="93" t="s">
        <v>1529</v>
      </c>
      <c r="M150" s="93"/>
      <c r="N150" s="59"/>
      <c r="O150" s="59"/>
      <c r="P150" s="93"/>
      <c r="Q150" s="93"/>
      <c r="R150" s="59"/>
      <c r="S150" s="59"/>
      <c r="T150" s="93"/>
      <c r="U150" s="93"/>
      <c r="V150" s="59"/>
      <c r="W150" s="59"/>
      <c r="X150" s="93"/>
      <c r="Y150" s="93"/>
      <c r="Z150" s="59"/>
      <c r="AA150" s="59"/>
      <c r="AB150" s="93" t="s">
        <v>1543</v>
      </c>
      <c r="AC150" s="93"/>
      <c r="AD150" s="59"/>
    </row>
    <row r="151" spans="1:30" x14ac:dyDescent="0.25">
      <c r="A151" s="12"/>
      <c r="B151" s="59"/>
      <c r="C151" s="59"/>
      <c r="D151" s="93" t="s">
        <v>1531</v>
      </c>
      <c r="E151" s="93"/>
      <c r="F151" s="59"/>
      <c r="G151" s="59"/>
      <c r="H151" s="93"/>
      <c r="I151" s="93"/>
      <c r="J151" s="59"/>
      <c r="K151" s="59"/>
      <c r="L151" s="93" t="s">
        <v>1530</v>
      </c>
      <c r="M151" s="93"/>
      <c r="N151" s="59"/>
      <c r="O151" s="59"/>
      <c r="P151" s="93"/>
      <c r="Q151" s="93"/>
      <c r="R151" s="59"/>
      <c r="S151" s="59"/>
      <c r="T151" s="93"/>
      <c r="U151" s="93"/>
      <c r="V151" s="59"/>
      <c r="W151" s="59"/>
      <c r="X151" s="93"/>
      <c r="Y151" s="93"/>
      <c r="Z151" s="59"/>
      <c r="AA151" s="59"/>
      <c r="AB151" s="93"/>
      <c r="AC151" s="93"/>
      <c r="AD151" s="59"/>
    </row>
    <row r="152" spans="1:30" ht="15.75" thickBot="1" x14ac:dyDescent="0.3">
      <c r="A152" s="12"/>
      <c r="B152" s="59"/>
      <c r="C152" s="59"/>
      <c r="D152" s="87"/>
      <c r="E152" s="87"/>
      <c r="F152" s="59"/>
      <c r="G152" s="59"/>
      <c r="H152" s="87"/>
      <c r="I152" s="87"/>
      <c r="J152" s="59"/>
      <c r="K152" s="59"/>
      <c r="L152" s="87" t="s">
        <v>1531</v>
      </c>
      <c r="M152" s="87"/>
      <c r="N152" s="59"/>
      <c r="O152" s="59"/>
      <c r="P152" s="87"/>
      <c r="Q152" s="87"/>
      <c r="R152" s="59"/>
      <c r="S152" s="59"/>
      <c r="T152" s="87"/>
      <c r="U152" s="87"/>
      <c r="V152" s="59"/>
      <c r="W152" s="59"/>
      <c r="X152" s="87"/>
      <c r="Y152" s="87"/>
      <c r="Z152" s="59"/>
      <c r="AA152" s="59"/>
      <c r="AB152" s="87"/>
      <c r="AC152" s="87"/>
      <c r="AD152" s="59"/>
    </row>
    <row r="153" spans="1:30" x14ac:dyDescent="0.25">
      <c r="A153" s="12"/>
      <c r="B153" s="50" t="s">
        <v>155</v>
      </c>
      <c r="C153" s="20"/>
      <c r="D153" s="21" t="s">
        <v>265</v>
      </c>
      <c r="E153" s="22">
        <v>457</v>
      </c>
      <c r="F153" s="21" t="s">
        <v>75</v>
      </c>
      <c r="G153" s="20"/>
      <c r="H153" s="21" t="s">
        <v>265</v>
      </c>
      <c r="I153" s="120">
        <v>1477</v>
      </c>
      <c r="J153" s="21" t="s">
        <v>75</v>
      </c>
      <c r="K153" s="20"/>
      <c r="L153" s="21" t="s">
        <v>265</v>
      </c>
      <c r="M153" s="22">
        <v>1</v>
      </c>
      <c r="N153" s="21" t="s">
        <v>75</v>
      </c>
      <c r="O153" s="20"/>
      <c r="P153" s="21" t="s">
        <v>265</v>
      </c>
      <c r="Q153" s="120">
        <v>1101</v>
      </c>
      <c r="R153" s="21" t="s">
        <v>75</v>
      </c>
      <c r="S153" s="20"/>
      <c r="T153" s="21" t="s">
        <v>265</v>
      </c>
      <c r="U153" s="22">
        <v>44</v>
      </c>
      <c r="V153" s="21" t="s">
        <v>75</v>
      </c>
      <c r="W153" s="20"/>
      <c r="X153" s="21" t="s">
        <v>265</v>
      </c>
      <c r="Y153" s="22" t="s">
        <v>266</v>
      </c>
      <c r="Z153" s="21" t="s">
        <v>75</v>
      </c>
      <c r="AA153" s="20"/>
      <c r="AB153" s="21" t="s">
        <v>265</v>
      </c>
      <c r="AC153" s="120">
        <v>3080</v>
      </c>
      <c r="AD153" s="21" t="s">
        <v>75</v>
      </c>
    </row>
    <row r="154" spans="1:30" x14ac:dyDescent="0.25">
      <c r="A154" s="12"/>
      <c r="B154" s="106" t="s">
        <v>156</v>
      </c>
      <c r="C154" s="13"/>
      <c r="D154" s="4"/>
      <c r="E154" s="4"/>
      <c r="F154" s="4"/>
      <c r="G154" s="13"/>
      <c r="H154" s="4"/>
      <c r="I154" s="4"/>
      <c r="J154" s="4"/>
      <c r="K154" s="13"/>
      <c r="L154" s="4"/>
      <c r="M154" s="4"/>
      <c r="N154" s="4"/>
      <c r="O154" s="13"/>
      <c r="P154" s="4"/>
      <c r="Q154" s="4"/>
      <c r="R154" s="4"/>
      <c r="S154" s="13"/>
      <c r="T154" s="4"/>
      <c r="U154" s="4"/>
      <c r="V154" s="4"/>
      <c r="W154" s="13"/>
      <c r="X154" s="4"/>
      <c r="Y154" s="4"/>
      <c r="Z154" s="4"/>
      <c r="AA154" s="13"/>
      <c r="AB154" s="4"/>
      <c r="AC154" s="4"/>
      <c r="AD154" s="4"/>
    </row>
    <row r="155" spans="1:30" ht="25.5" x14ac:dyDescent="0.25">
      <c r="A155" s="12"/>
      <c r="B155" s="33" t="s">
        <v>157</v>
      </c>
      <c r="C155" s="20"/>
      <c r="D155" s="21"/>
      <c r="E155" s="22" t="s">
        <v>266</v>
      </c>
      <c r="F155" s="21" t="s">
        <v>75</v>
      </c>
      <c r="G155" s="20"/>
      <c r="H155" s="21"/>
      <c r="I155" s="22" t="s">
        <v>1606</v>
      </c>
      <c r="J155" s="21" t="s">
        <v>268</v>
      </c>
      <c r="K155" s="20"/>
      <c r="L155" s="21"/>
      <c r="M155" s="22" t="s">
        <v>266</v>
      </c>
      <c r="N155" s="21" t="s">
        <v>75</v>
      </c>
      <c r="O155" s="20"/>
      <c r="P155" s="21"/>
      <c r="Q155" s="22" t="s">
        <v>1607</v>
      </c>
      <c r="R155" s="21" t="s">
        <v>268</v>
      </c>
      <c r="S155" s="20"/>
      <c r="T155" s="21"/>
      <c r="U155" s="22" t="s">
        <v>1608</v>
      </c>
      <c r="V155" s="21" t="s">
        <v>268</v>
      </c>
      <c r="W155" s="20"/>
      <c r="X155" s="21"/>
      <c r="Y155" s="22" t="s">
        <v>1251</v>
      </c>
      <c r="Z155" s="21" t="s">
        <v>268</v>
      </c>
      <c r="AA155" s="20"/>
      <c r="AB155" s="21"/>
      <c r="AC155" s="22" t="s">
        <v>1609</v>
      </c>
      <c r="AD155" s="21" t="s">
        <v>268</v>
      </c>
    </row>
    <row r="156" spans="1:30" x14ac:dyDescent="0.25">
      <c r="A156" s="12"/>
      <c r="B156" s="44" t="s">
        <v>159</v>
      </c>
      <c r="C156" s="13"/>
      <c r="D156" s="27"/>
      <c r="E156" s="28" t="s">
        <v>266</v>
      </c>
      <c r="F156" s="27" t="s">
        <v>75</v>
      </c>
      <c r="G156" s="13"/>
      <c r="H156" s="27"/>
      <c r="I156" s="28" t="s">
        <v>1610</v>
      </c>
      <c r="J156" s="27" t="s">
        <v>268</v>
      </c>
      <c r="K156" s="13"/>
      <c r="L156" s="27"/>
      <c r="M156" s="28" t="s">
        <v>266</v>
      </c>
      <c r="N156" s="27" t="s">
        <v>75</v>
      </c>
      <c r="O156" s="13"/>
      <c r="P156" s="27"/>
      <c r="Q156" s="28" t="s">
        <v>1611</v>
      </c>
      <c r="R156" s="27" t="s">
        <v>268</v>
      </c>
      <c r="S156" s="13"/>
      <c r="T156" s="27"/>
      <c r="U156" s="28" t="s">
        <v>266</v>
      </c>
      <c r="V156" s="27" t="s">
        <v>75</v>
      </c>
      <c r="W156" s="13"/>
      <c r="X156" s="27"/>
      <c r="Y156" s="28" t="s">
        <v>266</v>
      </c>
      <c r="Z156" s="27" t="s">
        <v>75</v>
      </c>
      <c r="AA156" s="13"/>
      <c r="AB156" s="27"/>
      <c r="AC156" s="28" t="s">
        <v>1612</v>
      </c>
      <c r="AD156" s="27" t="s">
        <v>268</v>
      </c>
    </row>
    <row r="157" spans="1:30" x14ac:dyDescent="0.25">
      <c r="A157" s="12"/>
      <c r="B157" s="33" t="s">
        <v>160</v>
      </c>
      <c r="C157" s="20"/>
      <c r="D157" s="21"/>
      <c r="E157" s="22" t="s">
        <v>266</v>
      </c>
      <c r="F157" s="21" t="s">
        <v>75</v>
      </c>
      <c r="G157" s="20"/>
      <c r="H157" s="21"/>
      <c r="I157" s="120">
        <v>5139</v>
      </c>
      <c r="J157" s="21" t="s">
        <v>75</v>
      </c>
      <c r="K157" s="20"/>
      <c r="L157" s="21"/>
      <c r="M157" s="22" t="s">
        <v>266</v>
      </c>
      <c r="N157" s="21" t="s">
        <v>75</v>
      </c>
      <c r="O157" s="20"/>
      <c r="P157" s="21"/>
      <c r="Q157" s="120">
        <v>2040</v>
      </c>
      <c r="R157" s="21" t="s">
        <v>75</v>
      </c>
      <c r="S157" s="20"/>
      <c r="T157" s="21"/>
      <c r="U157" s="22" t="s">
        <v>266</v>
      </c>
      <c r="V157" s="21" t="s">
        <v>75</v>
      </c>
      <c r="W157" s="20"/>
      <c r="X157" s="21"/>
      <c r="Y157" s="22" t="s">
        <v>266</v>
      </c>
      <c r="Z157" s="21" t="s">
        <v>75</v>
      </c>
      <c r="AA157" s="20"/>
      <c r="AB157" s="21"/>
      <c r="AC157" s="120">
        <v>7179</v>
      </c>
      <c r="AD157" s="21" t="s">
        <v>75</v>
      </c>
    </row>
    <row r="158" spans="1:30" ht="25.5" x14ac:dyDescent="0.25">
      <c r="A158" s="12"/>
      <c r="B158" s="44" t="s">
        <v>1613</v>
      </c>
      <c r="C158" s="13"/>
      <c r="D158" s="27"/>
      <c r="E158" s="28" t="s">
        <v>266</v>
      </c>
      <c r="F158" s="27" t="s">
        <v>75</v>
      </c>
      <c r="G158" s="13"/>
      <c r="H158" s="27"/>
      <c r="I158" s="28">
        <v>52</v>
      </c>
      <c r="J158" s="27" t="s">
        <v>75</v>
      </c>
      <c r="K158" s="13"/>
      <c r="L158" s="27"/>
      <c r="M158" s="28" t="s">
        <v>266</v>
      </c>
      <c r="N158" s="27" t="s">
        <v>75</v>
      </c>
      <c r="O158" s="13"/>
      <c r="P158" s="27"/>
      <c r="Q158" s="28">
        <v>209</v>
      </c>
      <c r="R158" s="27" t="s">
        <v>75</v>
      </c>
      <c r="S158" s="13"/>
      <c r="T158" s="27"/>
      <c r="U158" s="28" t="s">
        <v>266</v>
      </c>
      <c r="V158" s="27" t="s">
        <v>75</v>
      </c>
      <c r="W158" s="13"/>
      <c r="X158" s="27"/>
      <c r="Y158" s="28" t="s">
        <v>266</v>
      </c>
      <c r="Z158" s="27" t="s">
        <v>75</v>
      </c>
      <c r="AA158" s="13"/>
      <c r="AB158" s="27"/>
      <c r="AC158" s="28">
        <v>261</v>
      </c>
      <c r="AD158" s="27" t="s">
        <v>75</v>
      </c>
    </row>
    <row r="159" spans="1:30" x14ac:dyDescent="0.25">
      <c r="A159" s="12"/>
      <c r="B159" s="33" t="s">
        <v>162</v>
      </c>
      <c r="C159" s="20"/>
      <c r="D159" s="21"/>
      <c r="E159" s="22" t="s">
        <v>266</v>
      </c>
      <c r="F159" s="21" t="s">
        <v>75</v>
      </c>
      <c r="G159" s="20"/>
      <c r="H159" s="21"/>
      <c r="I159" s="22">
        <v>299</v>
      </c>
      <c r="J159" s="21" t="s">
        <v>75</v>
      </c>
      <c r="K159" s="20"/>
      <c r="L159" s="21"/>
      <c r="M159" s="22" t="s">
        <v>266</v>
      </c>
      <c r="N159" s="21" t="s">
        <v>75</v>
      </c>
      <c r="O159" s="20"/>
      <c r="P159" s="21"/>
      <c r="Q159" s="22">
        <v>8</v>
      </c>
      <c r="R159" s="21" t="s">
        <v>75</v>
      </c>
      <c r="S159" s="20"/>
      <c r="T159" s="21"/>
      <c r="U159" s="22" t="s">
        <v>266</v>
      </c>
      <c r="V159" s="21" t="s">
        <v>75</v>
      </c>
      <c r="W159" s="20"/>
      <c r="X159" s="21"/>
      <c r="Y159" s="22" t="s">
        <v>266</v>
      </c>
      <c r="Z159" s="21" t="s">
        <v>75</v>
      </c>
      <c r="AA159" s="20"/>
      <c r="AB159" s="21"/>
      <c r="AC159" s="22">
        <v>307</v>
      </c>
      <c r="AD159" s="21" t="s">
        <v>75</v>
      </c>
    </row>
    <row r="160" spans="1:30" x14ac:dyDescent="0.25">
      <c r="A160" s="12"/>
      <c r="B160" s="44" t="s">
        <v>178</v>
      </c>
      <c r="C160" s="13"/>
      <c r="D160" s="27"/>
      <c r="E160" s="28" t="s">
        <v>266</v>
      </c>
      <c r="F160" s="27" t="s">
        <v>75</v>
      </c>
      <c r="G160" s="13"/>
      <c r="H160" s="27"/>
      <c r="I160" s="28" t="s">
        <v>1251</v>
      </c>
      <c r="J160" s="27" t="s">
        <v>268</v>
      </c>
      <c r="K160" s="13"/>
      <c r="L160" s="27"/>
      <c r="M160" s="28" t="s">
        <v>266</v>
      </c>
      <c r="N160" s="27" t="s">
        <v>75</v>
      </c>
      <c r="O160" s="13"/>
      <c r="P160" s="27"/>
      <c r="Q160" s="28" t="s">
        <v>266</v>
      </c>
      <c r="R160" s="27" t="s">
        <v>75</v>
      </c>
      <c r="S160" s="13"/>
      <c r="T160" s="27"/>
      <c r="U160" s="28" t="s">
        <v>266</v>
      </c>
      <c r="V160" s="27" t="s">
        <v>75</v>
      </c>
      <c r="W160" s="13"/>
      <c r="X160" s="27"/>
      <c r="Y160" s="28">
        <v>198</v>
      </c>
      <c r="Z160" s="27" t="s">
        <v>75</v>
      </c>
      <c r="AA160" s="13"/>
      <c r="AB160" s="27"/>
      <c r="AC160" s="28" t="s">
        <v>266</v>
      </c>
      <c r="AD160" s="27" t="s">
        <v>75</v>
      </c>
    </row>
    <row r="161" spans="1:30" ht="26.25" thickBot="1" x14ac:dyDescent="0.3">
      <c r="A161" s="12"/>
      <c r="B161" s="33" t="s">
        <v>163</v>
      </c>
      <c r="C161" s="20"/>
      <c r="D161" s="21"/>
      <c r="E161" s="22" t="s">
        <v>266</v>
      </c>
      <c r="F161" s="21" t="s">
        <v>75</v>
      </c>
      <c r="G161" s="20"/>
      <c r="H161" s="21"/>
      <c r="I161" s="22">
        <v>2</v>
      </c>
      <c r="J161" s="21" t="s">
        <v>75</v>
      </c>
      <c r="K161" s="20"/>
      <c r="L161" s="21"/>
      <c r="M161" s="22" t="s">
        <v>266</v>
      </c>
      <c r="N161" s="21" t="s">
        <v>75</v>
      </c>
      <c r="O161" s="20"/>
      <c r="P161" s="21"/>
      <c r="Q161" s="22">
        <v>18</v>
      </c>
      <c r="R161" s="21" t="s">
        <v>75</v>
      </c>
      <c r="S161" s="20"/>
      <c r="T161" s="21"/>
      <c r="U161" s="22">
        <v>13</v>
      </c>
      <c r="V161" s="21" t="s">
        <v>75</v>
      </c>
      <c r="W161" s="20"/>
      <c r="X161" s="21"/>
      <c r="Y161" s="22" t="s">
        <v>266</v>
      </c>
      <c r="Z161" s="21" t="s">
        <v>75</v>
      </c>
      <c r="AA161" s="20"/>
      <c r="AB161" s="21"/>
      <c r="AC161" s="22">
        <v>33</v>
      </c>
      <c r="AD161" s="21" t="s">
        <v>75</v>
      </c>
    </row>
    <row r="162" spans="1:30" x14ac:dyDescent="0.25">
      <c r="A162" s="12"/>
      <c r="B162" s="31"/>
      <c r="C162" s="31"/>
      <c r="D162" s="32"/>
      <c r="E162" s="32"/>
      <c r="F162" s="31"/>
      <c r="G162" s="31"/>
      <c r="H162" s="32"/>
      <c r="I162" s="32"/>
      <c r="J162" s="31"/>
      <c r="K162" s="31"/>
      <c r="L162" s="32"/>
      <c r="M162" s="32"/>
      <c r="N162" s="31"/>
      <c r="O162" s="31"/>
      <c r="P162" s="32"/>
      <c r="Q162" s="32"/>
      <c r="R162" s="31"/>
      <c r="S162" s="31"/>
      <c r="T162" s="32"/>
      <c r="U162" s="32"/>
      <c r="V162" s="31"/>
      <c r="W162" s="31"/>
      <c r="X162" s="32"/>
      <c r="Y162" s="32"/>
      <c r="Z162" s="31"/>
      <c r="AA162" s="31"/>
      <c r="AB162" s="32"/>
      <c r="AC162" s="32"/>
      <c r="AD162" s="31"/>
    </row>
    <row r="163" spans="1:30" x14ac:dyDescent="0.25">
      <c r="A163" s="12"/>
      <c r="B163" s="54" t="s">
        <v>164</v>
      </c>
      <c r="C163" s="13"/>
      <c r="D163" s="27"/>
      <c r="E163" s="28" t="s">
        <v>266</v>
      </c>
      <c r="F163" s="27" t="s">
        <v>75</v>
      </c>
      <c r="G163" s="13"/>
      <c r="H163" s="27"/>
      <c r="I163" s="28" t="s">
        <v>1614</v>
      </c>
      <c r="J163" s="27" t="s">
        <v>268</v>
      </c>
      <c r="K163" s="13"/>
      <c r="L163" s="27"/>
      <c r="M163" s="28" t="s">
        <v>266</v>
      </c>
      <c r="N163" s="27" t="s">
        <v>75</v>
      </c>
      <c r="O163" s="13"/>
      <c r="P163" s="27"/>
      <c r="Q163" s="28" t="s">
        <v>1615</v>
      </c>
      <c r="R163" s="27" t="s">
        <v>268</v>
      </c>
      <c r="S163" s="13"/>
      <c r="T163" s="27"/>
      <c r="U163" s="28" t="s">
        <v>1431</v>
      </c>
      <c r="V163" s="27" t="s">
        <v>268</v>
      </c>
      <c r="W163" s="13"/>
      <c r="X163" s="27"/>
      <c r="Y163" s="28" t="s">
        <v>266</v>
      </c>
      <c r="Z163" s="27" t="s">
        <v>75</v>
      </c>
      <c r="AA163" s="13"/>
      <c r="AB163" s="27"/>
      <c r="AC163" s="28" t="s">
        <v>1616</v>
      </c>
      <c r="AD163" s="27" t="s">
        <v>268</v>
      </c>
    </row>
    <row r="164" spans="1:30" x14ac:dyDescent="0.25">
      <c r="A164" s="12"/>
      <c r="B164" s="50" t="s">
        <v>165</v>
      </c>
      <c r="C164" s="20"/>
      <c r="D164" s="19"/>
      <c r="E164" s="121"/>
      <c r="F164" s="121"/>
      <c r="G164" s="121"/>
      <c r="H164" s="121"/>
      <c r="I164" s="121"/>
      <c r="J164" s="121"/>
      <c r="K164" s="121"/>
      <c r="L164" s="121"/>
      <c r="M164" s="121"/>
      <c r="N164" s="19"/>
      <c r="O164" s="20"/>
      <c r="P164" s="19"/>
      <c r="Q164" s="19"/>
      <c r="R164" s="19"/>
      <c r="S164" s="20"/>
      <c r="T164" s="19"/>
      <c r="U164" s="19"/>
      <c r="V164" s="19"/>
      <c r="W164" s="20"/>
      <c r="X164" s="19"/>
      <c r="Y164" s="19"/>
      <c r="Z164" s="19"/>
      <c r="AA164" s="20"/>
      <c r="AB164" s="19"/>
      <c r="AC164" s="19"/>
      <c r="AD164" s="19"/>
    </row>
    <row r="165" spans="1:30" ht="25.5" x14ac:dyDescent="0.25">
      <c r="A165" s="12"/>
      <c r="B165" s="44" t="s">
        <v>166</v>
      </c>
      <c r="C165" s="13"/>
      <c r="D165" s="27"/>
      <c r="E165" s="28" t="s">
        <v>266</v>
      </c>
      <c r="F165" s="27" t="s">
        <v>75</v>
      </c>
      <c r="G165" s="13"/>
      <c r="H165" s="27"/>
      <c r="I165" s="28" t="s">
        <v>1617</v>
      </c>
      <c r="J165" s="27" t="s">
        <v>268</v>
      </c>
      <c r="K165" s="13"/>
      <c r="L165" s="27"/>
      <c r="M165" s="28" t="s">
        <v>266</v>
      </c>
      <c r="N165" s="27" t="s">
        <v>75</v>
      </c>
      <c r="O165" s="13"/>
      <c r="P165" s="27"/>
      <c r="Q165" s="28" t="s">
        <v>1618</v>
      </c>
      <c r="R165" s="27" t="s">
        <v>268</v>
      </c>
      <c r="S165" s="13"/>
      <c r="T165" s="27"/>
      <c r="U165" s="28" t="s">
        <v>709</v>
      </c>
      <c r="V165" s="27" t="s">
        <v>268</v>
      </c>
      <c r="W165" s="13"/>
      <c r="X165" s="27"/>
      <c r="Y165" s="28" t="s">
        <v>946</v>
      </c>
      <c r="Z165" s="27" t="s">
        <v>268</v>
      </c>
      <c r="AA165" s="13"/>
      <c r="AB165" s="27"/>
      <c r="AC165" s="28" t="s">
        <v>1619</v>
      </c>
      <c r="AD165" s="27" t="s">
        <v>268</v>
      </c>
    </row>
    <row r="166" spans="1:30" x14ac:dyDescent="0.25">
      <c r="A166" s="12"/>
      <c r="B166" s="33" t="s">
        <v>167</v>
      </c>
      <c r="C166" s="20"/>
      <c r="D166" s="21"/>
      <c r="E166" s="22">
        <v>750</v>
      </c>
      <c r="F166" s="21" t="s">
        <v>75</v>
      </c>
      <c r="G166" s="20"/>
      <c r="H166" s="21"/>
      <c r="I166" s="120">
        <v>1993</v>
      </c>
      <c r="J166" s="21" t="s">
        <v>75</v>
      </c>
      <c r="K166" s="20"/>
      <c r="L166" s="21"/>
      <c r="M166" s="22" t="s">
        <v>266</v>
      </c>
      <c r="N166" s="21" t="s">
        <v>75</v>
      </c>
      <c r="O166" s="20"/>
      <c r="P166" s="21"/>
      <c r="Q166" s="22">
        <v>559</v>
      </c>
      <c r="R166" s="21" t="s">
        <v>75</v>
      </c>
      <c r="S166" s="20"/>
      <c r="T166" s="21"/>
      <c r="U166" s="22" t="s">
        <v>266</v>
      </c>
      <c r="V166" s="21" t="s">
        <v>75</v>
      </c>
      <c r="W166" s="20"/>
      <c r="X166" s="21"/>
      <c r="Y166" s="22" t="s">
        <v>266</v>
      </c>
      <c r="Z166" s="21" t="s">
        <v>75</v>
      </c>
      <c r="AA166" s="20"/>
      <c r="AB166" s="21"/>
      <c r="AC166" s="120">
        <v>3302</v>
      </c>
      <c r="AD166" s="21" t="s">
        <v>75</v>
      </c>
    </row>
    <row r="167" spans="1:30" x14ac:dyDescent="0.25">
      <c r="A167" s="12"/>
      <c r="B167" s="44" t="s">
        <v>168</v>
      </c>
      <c r="C167" s="13"/>
      <c r="D167" s="27"/>
      <c r="E167" s="28" t="s">
        <v>1483</v>
      </c>
      <c r="F167" s="27" t="s">
        <v>268</v>
      </c>
      <c r="G167" s="13"/>
      <c r="H167" s="27"/>
      <c r="I167" s="28" t="s">
        <v>1620</v>
      </c>
      <c r="J167" s="27" t="s">
        <v>268</v>
      </c>
      <c r="K167" s="13"/>
      <c r="L167" s="27"/>
      <c r="M167" s="28" t="s">
        <v>266</v>
      </c>
      <c r="N167" s="27" t="s">
        <v>75</v>
      </c>
      <c r="O167" s="13"/>
      <c r="P167" s="27"/>
      <c r="Q167" s="28" t="s">
        <v>824</v>
      </c>
      <c r="R167" s="27" t="s">
        <v>268</v>
      </c>
      <c r="S167" s="13"/>
      <c r="T167" s="27"/>
      <c r="U167" s="28" t="s">
        <v>266</v>
      </c>
      <c r="V167" s="27" t="s">
        <v>75</v>
      </c>
      <c r="W167" s="13"/>
      <c r="X167" s="27"/>
      <c r="Y167" s="28" t="s">
        <v>266</v>
      </c>
      <c r="Z167" s="27" t="s">
        <v>75</v>
      </c>
      <c r="AA167" s="13"/>
      <c r="AB167" s="27"/>
      <c r="AC167" s="28" t="s">
        <v>1621</v>
      </c>
      <c r="AD167" s="27" t="s">
        <v>268</v>
      </c>
    </row>
    <row r="168" spans="1:30" x14ac:dyDescent="0.25">
      <c r="A168" s="12"/>
      <c r="B168" s="33" t="s">
        <v>169</v>
      </c>
      <c r="C168" s="20"/>
      <c r="D168" s="21"/>
      <c r="E168" s="22" t="s">
        <v>266</v>
      </c>
      <c r="F168" s="21" t="s">
        <v>75</v>
      </c>
      <c r="G168" s="20"/>
      <c r="H168" s="21"/>
      <c r="I168" s="22">
        <v>811</v>
      </c>
      <c r="J168" s="21" t="s">
        <v>75</v>
      </c>
      <c r="K168" s="20"/>
      <c r="L168" s="21"/>
      <c r="M168" s="22" t="s">
        <v>266</v>
      </c>
      <c r="N168" s="21" t="s">
        <v>75</v>
      </c>
      <c r="O168" s="20"/>
      <c r="P168" s="21"/>
      <c r="Q168" s="22" t="s">
        <v>266</v>
      </c>
      <c r="R168" s="21" t="s">
        <v>75</v>
      </c>
      <c r="S168" s="20"/>
      <c r="T168" s="21"/>
      <c r="U168" s="22" t="s">
        <v>266</v>
      </c>
      <c r="V168" s="21" t="s">
        <v>75</v>
      </c>
      <c r="W168" s="20"/>
      <c r="X168" s="21"/>
      <c r="Y168" s="22" t="s">
        <v>266</v>
      </c>
      <c r="Z168" s="21" t="s">
        <v>75</v>
      </c>
      <c r="AA168" s="20"/>
      <c r="AB168" s="21"/>
      <c r="AC168" s="22">
        <v>811</v>
      </c>
      <c r="AD168" s="21" t="s">
        <v>75</v>
      </c>
    </row>
    <row r="169" spans="1:30" x14ac:dyDescent="0.25">
      <c r="A169" s="12"/>
      <c r="B169" s="44" t="s">
        <v>170</v>
      </c>
      <c r="C169" s="13"/>
      <c r="D169" s="27"/>
      <c r="E169" s="28">
        <v>10</v>
      </c>
      <c r="F169" s="27" t="s">
        <v>75</v>
      </c>
      <c r="G169" s="13"/>
      <c r="H169" s="27"/>
      <c r="I169" s="28" t="s">
        <v>266</v>
      </c>
      <c r="J169" s="27" t="s">
        <v>75</v>
      </c>
      <c r="K169" s="13"/>
      <c r="L169" s="27"/>
      <c r="M169" s="28" t="s">
        <v>266</v>
      </c>
      <c r="N169" s="27" t="s">
        <v>75</v>
      </c>
      <c r="O169" s="13"/>
      <c r="P169" s="27"/>
      <c r="Q169" s="28" t="s">
        <v>266</v>
      </c>
      <c r="R169" s="27" t="s">
        <v>75</v>
      </c>
      <c r="S169" s="13"/>
      <c r="T169" s="27"/>
      <c r="U169" s="28" t="s">
        <v>266</v>
      </c>
      <c r="V169" s="27" t="s">
        <v>75</v>
      </c>
      <c r="W169" s="13"/>
      <c r="X169" s="27"/>
      <c r="Y169" s="28" t="s">
        <v>266</v>
      </c>
      <c r="Z169" s="27" t="s">
        <v>75</v>
      </c>
      <c r="AA169" s="13"/>
      <c r="AB169" s="27"/>
      <c r="AC169" s="28">
        <v>10</v>
      </c>
      <c r="AD169" s="27" t="s">
        <v>75</v>
      </c>
    </row>
    <row r="170" spans="1:30" x14ac:dyDescent="0.25">
      <c r="A170" s="12"/>
      <c r="B170" s="33" t="s">
        <v>171</v>
      </c>
      <c r="C170" s="20"/>
      <c r="D170" s="21"/>
      <c r="E170" s="22" t="s">
        <v>1622</v>
      </c>
      <c r="F170" s="21" t="s">
        <v>268</v>
      </c>
      <c r="G170" s="20"/>
      <c r="H170" s="21"/>
      <c r="I170" s="22" t="s">
        <v>266</v>
      </c>
      <c r="J170" s="21" t="s">
        <v>75</v>
      </c>
      <c r="K170" s="20"/>
      <c r="L170" s="21"/>
      <c r="M170" s="22" t="s">
        <v>266</v>
      </c>
      <c r="N170" s="21" t="s">
        <v>75</v>
      </c>
      <c r="O170" s="20"/>
      <c r="P170" s="21"/>
      <c r="Q170" s="22" t="s">
        <v>266</v>
      </c>
      <c r="R170" s="21" t="s">
        <v>75</v>
      </c>
      <c r="S170" s="20"/>
      <c r="T170" s="21"/>
      <c r="U170" s="22" t="s">
        <v>266</v>
      </c>
      <c r="V170" s="21" t="s">
        <v>75</v>
      </c>
      <c r="W170" s="20"/>
      <c r="X170" s="21"/>
      <c r="Y170" s="22" t="s">
        <v>266</v>
      </c>
      <c r="Z170" s="21" t="s">
        <v>75</v>
      </c>
      <c r="AA170" s="20"/>
      <c r="AB170" s="21"/>
      <c r="AC170" s="22" t="s">
        <v>1622</v>
      </c>
      <c r="AD170" s="21" t="s">
        <v>268</v>
      </c>
    </row>
    <row r="171" spans="1:30" x14ac:dyDescent="0.25">
      <c r="A171" s="12"/>
      <c r="B171" s="44" t="s">
        <v>172</v>
      </c>
      <c r="C171" s="13"/>
      <c r="D171" s="27"/>
      <c r="E171" s="28" t="s">
        <v>1623</v>
      </c>
      <c r="F171" s="27" t="s">
        <v>268</v>
      </c>
      <c r="G171" s="13"/>
      <c r="H171" s="27"/>
      <c r="I171" s="28" t="s">
        <v>266</v>
      </c>
      <c r="J171" s="27" t="s">
        <v>75</v>
      </c>
      <c r="K171" s="13"/>
      <c r="L171" s="27"/>
      <c r="M171" s="28" t="s">
        <v>266</v>
      </c>
      <c r="N171" s="27" t="s">
        <v>75</v>
      </c>
      <c r="O171" s="13"/>
      <c r="P171" s="27"/>
      <c r="Q171" s="28" t="s">
        <v>266</v>
      </c>
      <c r="R171" s="27" t="s">
        <v>75</v>
      </c>
      <c r="S171" s="13"/>
      <c r="T171" s="27"/>
      <c r="U171" s="28" t="s">
        <v>266</v>
      </c>
      <c r="V171" s="27" t="s">
        <v>75</v>
      </c>
      <c r="W171" s="13"/>
      <c r="X171" s="27"/>
      <c r="Y171" s="28" t="s">
        <v>266</v>
      </c>
      <c r="Z171" s="27" t="s">
        <v>75</v>
      </c>
      <c r="AA171" s="13"/>
      <c r="AB171" s="27"/>
      <c r="AC171" s="28" t="s">
        <v>1623</v>
      </c>
      <c r="AD171" s="27" t="s">
        <v>268</v>
      </c>
    </row>
    <row r="172" spans="1:30" x14ac:dyDescent="0.25">
      <c r="A172" s="12"/>
      <c r="B172" s="33" t="s">
        <v>178</v>
      </c>
      <c r="C172" s="20"/>
      <c r="D172" s="21"/>
      <c r="E172" s="22" t="s">
        <v>266</v>
      </c>
      <c r="F172" s="21" t="s">
        <v>75</v>
      </c>
      <c r="G172" s="20"/>
      <c r="H172" s="21"/>
      <c r="I172" s="22" t="s">
        <v>266</v>
      </c>
      <c r="J172" s="21" t="s">
        <v>75</v>
      </c>
      <c r="K172" s="20"/>
      <c r="L172" s="21"/>
      <c r="M172" s="22" t="s">
        <v>266</v>
      </c>
      <c r="N172" s="21" t="s">
        <v>75</v>
      </c>
      <c r="O172" s="20"/>
      <c r="P172" s="21"/>
      <c r="Q172" s="22" t="s">
        <v>946</v>
      </c>
      <c r="R172" s="21" t="s">
        <v>268</v>
      </c>
      <c r="S172" s="20"/>
      <c r="T172" s="19"/>
      <c r="U172" s="19"/>
      <c r="V172" s="19"/>
      <c r="W172" s="20"/>
      <c r="X172" s="21"/>
      <c r="Y172" s="22">
        <v>176</v>
      </c>
      <c r="Z172" s="21" t="s">
        <v>75</v>
      </c>
      <c r="AA172" s="20"/>
      <c r="AB172" s="21"/>
      <c r="AC172" s="22" t="s">
        <v>266</v>
      </c>
      <c r="AD172" s="21" t="s">
        <v>75</v>
      </c>
    </row>
    <row r="173" spans="1:30" ht="15.75" thickBot="1" x14ac:dyDescent="0.3">
      <c r="A173" s="12"/>
      <c r="B173" s="44" t="s">
        <v>173</v>
      </c>
      <c r="C173" s="13"/>
      <c r="D173" s="27"/>
      <c r="E173" s="28" t="s">
        <v>266</v>
      </c>
      <c r="F173" s="27" t="s">
        <v>75</v>
      </c>
      <c r="G173" s="13"/>
      <c r="H173" s="27"/>
      <c r="I173" s="28" t="s">
        <v>266</v>
      </c>
      <c r="J173" s="27" t="s">
        <v>75</v>
      </c>
      <c r="K173" s="13"/>
      <c r="L173" s="27"/>
      <c r="M173" s="28" t="s">
        <v>266</v>
      </c>
      <c r="N173" s="27" t="s">
        <v>75</v>
      </c>
      <c r="O173" s="13"/>
      <c r="P173" s="27"/>
      <c r="Q173" s="28">
        <v>6</v>
      </c>
      <c r="R173" s="27" t="s">
        <v>75</v>
      </c>
      <c r="S173" s="13"/>
      <c r="T173" s="27"/>
      <c r="U173" s="28" t="s">
        <v>266</v>
      </c>
      <c r="V173" s="27" t="s">
        <v>75</v>
      </c>
      <c r="W173" s="13"/>
      <c r="X173" s="27"/>
      <c r="Y173" s="28" t="s">
        <v>266</v>
      </c>
      <c r="Z173" s="27" t="s">
        <v>75</v>
      </c>
      <c r="AA173" s="13"/>
      <c r="AB173" s="27"/>
      <c r="AC173" s="28">
        <v>6</v>
      </c>
      <c r="AD173" s="27" t="s">
        <v>75</v>
      </c>
    </row>
    <row r="174" spans="1:30" x14ac:dyDescent="0.25">
      <c r="A174" s="12"/>
      <c r="B174" s="31"/>
      <c r="C174" s="31"/>
      <c r="D174" s="32"/>
      <c r="E174" s="32"/>
      <c r="F174" s="31"/>
      <c r="G174" s="31"/>
      <c r="H174" s="32"/>
      <c r="I174" s="32"/>
      <c r="J174" s="31"/>
      <c r="K174" s="31"/>
      <c r="L174" s="32"/>
      <c r="M174" s="32"/>
      <c r="N174" s="31"/>
      <c r="O174" s="31"/>
      <c r="P174" s="32"/>
      <c r="Q174" s="32"/>
      <c r="R174" s="31"/>
      <c r="S174" s="31"/>
      <c r="T174" s="32"/>
      <c r="U174" s="32"/>
      <c r="V174" s="31"/>
      <c r="W174" s="31"/>
      <c r="X174" s="32"/>
      <c r="Y174" s="32"/>
      <c r="Z174" s="31"/>
      <c r="AA174" s="31"/>
      <c r="AB174" s="32"/>
      <c r="AC174" s="32"/>
      <c r="AD174" s="31"/>
    </row>
    <row r="175" spans="1:30" ht="26.25" thickBot="1" x14ac:dyDescent="0.3">
      <c r="A175" s="12"/>
      <c r="B175" s="51" t="s">
        <v>174</v>
      </c>
      <c r="C175" s="20"/>
      <c r="D175" s="21"/>
      <c r="E175" s="22" t="s">
        <v>1624</v>
      </c>
      <c r="F175" s="21" t="s">
        <v>268</v>
      </c>
      <c r="G175" s="20"/>
      <c r="H175" s="21"/>
      <c r="I175" s="22">
        <v>368</v>
      </c>
      <c r="J175" s="21" t="s">
        <v>75</v>
      </c>
      <c r="K175" s="20"/>
      <c r="L175" s="21"/>
      <c r="M175" s="22" t="s">
        <v>266</v>
      </c>
      <c r="N175" s="21" t="s">
        <v>75</v>
      </c>
      <c r="O175" s="20"/>
      <c r="P175" s="21"/>
      <c r="Q175" s="22" t="s">
        <v>1625</v>
      </c>
      <c r="R175" s="21" t="s">
        <v>268</v>
      </c>
      <c r="S175" s="20"/>
      <c r="T175" s="21"/>
      <c r="U175" s="22" t="s">
        <v>709</v>
      </c>
      <c r="V175" s="21" t="s">
        <v>268</v>
      </c>
      <c r="W175" s="20"/>
      <c r="X175" s="21"/>
      <c r="Y175" s="22" t="s">
        <v>266</v>
      </c>
      <c r="Z175" s="21" t="s">
        <v>75</v>
      </c>
      <c r="AA175" s="20"/>
      <c r="AB175" s="21"/>
      <c r="AC175" s="22" t="s">
        <v>1626</v>
      </c>
      <c r="AD175" s="21" t="s">
        <v>268</v>
      </c>
    </row>
    <row r="176" spans="1:30" x14ac:dyDescent="0.25">
      <c r="A176" s="12"/>
      <c r="B176" s="31"/>
      <c r="C176" s="31"/>
      <c r="D176" s="32"/>
      <c r="E176" s="32"/>
      <c r="F176" s="31"/>
      <c r="G176" s="31"/>
      <c r="H176" s="32"/>
      <c r="I176" s="32"/>
      <c r="J176" s="31"/>
      <c r="K176" s="31"/>
      <c r="L176" s="32"/>
      <c r="M176" s="32"/>
      <c r="N176" s="31"/>
      <c r="O176" s="31"/>
      <c r="P176" s="32"/>
      <c r="Q176" s="32"/>
      <c r="R176" s="31"/>
      <c r="S176" s="31"/>
      <c r="T176" s="32"/>
      <c r="U176" s="32"/>
      <c r="V176" s="31"/>
      <c r="W176" s="31"/>
      <c r="X176" s="32"/>
      <c r="Y176" s="32"/>
      <c r="Z176" s="31"/>
      <c r="AA176" s="31"/>
      <c r="AB176" s="32"/>
      <c r="AC176" s="32"/>
      <c r="AD176" s="31"/>
    </row>
    <row r="177" spans="1:30" x14ac:dyDescent="0.25">
      <c r="A177" s="12"/>
      <c r="B177" s="25" t="s">
        <v>175</v>
      </c>
      <c r="C177" s="13"/>
      <c r="D177" s="27"/>
      <c r="E177" s="28" t="s">
        <v>266</v>
      </c>
      <c r="F177" s="27" t="s">
        <v>75</v>
      </c>
      <c r="G177" s="13"/>
      <c r="H177" s="27"/>
      <c r="I177" s="28" t="s">
        <v>1627</v>
      </c>
      <c r="J177" s="27" t="s">
        <v>268</v>
      </c>
      <c r="K177" s="13"/>
      <c r="L177" s="27"/>
      <c r="M177" s="28">
        <v>1</v>
      </c>
      <c r="N177" s="27" t="s">
        <v>75</v>
      </c>
      <c r="O177" s="13"/>
      <c r="P177" s="27"/>
      <c r="Q177" s="28" t="s">
        <v>1628</v>
      </c>
      <c r="R177" s="27" t="s">
        <v>268</v>
      </c>
      <c r="S177" s="13"/>
      <c r="T177" s="27"/>
      <c r="U177" s="28">
        <v>1</v>
      </c>
      <c r="V177" s="27" t="s">
        <v>75</v>
      </c>
      <c r="W177" s="13"/>
      <c r="X177" s="27"/>
      <c r="Y177" s="28" t="s">
        <v>266</v>
      </c>
      <c r="Z177" s="27" t="s">
        <v>75</v>
      </c>
      <c r="AA177" s="13"/>
      <c r="AB177" s="27"/>
      <c r="AC177" s="28" t="s">
        <v>1629</v>
      </c>
      <c r="AD177" s="27" t="s">
        <v>268</v>
      </c>
    </row>
    <row r="178" spans="1:30" ht="15.75" thickBot="1" x14ac:dyDescent="0.3">
      <c r="A178" s="12"/>
      <c r="B178" s="18" t="s">
        <v>176</v>
      </c>
      <c r="C178" s="20"/>
      <c r="D178" s="21"/>
      <c r="E178" s="22">
        <v>1</v>
      </c>
      <c r="F178" s="21" t="s">
        <v>75</v>
      </c>
      <c r="G178" s="20"/>
      <c r="H178" s="21"/>
      <c r="I178" s="22">
        <v>829</v>
      </c>
      <c r="J178" s="21" t="s">
        <v>75</v>
      </c>
      <c r="K178" s="20"/>
      <c r="L178" s="21"/>
      <c r="M178" s="22">
        <v>1</v>
      </c>
      <c r="N178" s="21" t="s">
        <v>75</v>
      </c>
      <c r="O178" s="20"/>
      <c r="P178" s="21"/>
      <c r="Q178" s="22">
        <v>303</v>
      </c>
      <c r="R178" s="21" t="s">
        <v>75</v>
      </c>
      <c r="S178" s="20"/>
      <c r="T178" s="21"/>
      <c r="U178" s="22">
        <v>6</v>
      </c>
      <c r="V178" s="21" t="s">
        <v>75</v>
      </c>
      <c r="W178" s="20"/>
      <c r="X178" s="21"/>
      <c r="Y178" s="22" t="s">
        <v>266</v>
      </c>
      <c r="Z178" s="21" t="s">
        <v>75</v>
      </c>
      <c r="AA178" s="20"/>
      <c r="AB178" s="21"/>
      <c r="AC178" s="120">
        <v>1140</v>
      </c>
      <c r="AD178" s="21" t="s">
        <v>75</v>
      </c>
    </row>
    <row r="179" spans="1:30" x14ac:dyDescent="0.25">
      <c r="A179" s="12"/>
      <c r="B179" s="31"/>
      <c r="C179" s="31"/>
      <c r="D179" s="32"/>
      <c r="E179" s="32"/>
      <c r="F179" s="31"/>
      <c r="G179" s="31"/>
      <c r="H179" s="32"/>
      <c r="I179" s="32"/>
      <c r="J179" s="31"/>
      <c r="K179" s="31"/>
      <c r="L179" s="32"/>
      <c r="M179" s="32"/>
      <c r="N179" s="31"/>
      <c r="O179" s="31"/>
      <c r="P179" s="32"/>
      <c r="Q179" s="32"/>
      <c r="R179" s="31"/>
      <c r="S179" s="31"/>
      <c r="T179" s="32"/>
      <c r="U179" s="32"/>
      <c r="V179" s="31"/>
      <c r="W179" s="31"/>
      <c r="X179" s="32"/>
      <c r="Y179" s="32"/>
      <c r="Z179" s="31"/>
      <c r="AA179" s="31"/>
      <c r="AB179" s="32"/>
      <c r="AC179" s="32"/>
      <c r="AD179" s="31"/>
    </row>
    <row r="180" spans="1:30" ht="15.75" thickBot="1" x14ac:dyDescent="0.3">
      <c r="A180" s="12"/>
      <c r="B180" s="25" t="s">
        <v>177</v>
      </c>
      <c r="C180" s="13"/>
      <c r="D180" s="27" t="s">
        <v>265</v>
      </c>
      <c r="E180" s="28">
        <v>1</v>
      </c>
      <c r="F180" s="27" t="s">
        <v>75</v>
      </c>
      <c r="G180" s="13"/>
      <c r="H180" s="27" t="s">
        <v>265</v>
      </c>
      <c r="I180" s="28">
        <v>785</v>
      </c>
      <c r="J180" s="27" t="s">
        <v>75</v>
      </c>
      <c r="K180" s="13"/>
      <c r="L180" s="27" t="s">
        <v>265</v>
      </c>
      <c r="M180" s="28">
        <v>2</v>
      </c>
      <c r="N180" s="27" t="s">
        <v>75</v>
      </c>
      <c r="O180" s="13"/>
      <c r="P180" s="27" t="s">
        <v>265</v>
      </c>
      <c r="Q180" s="28">
        <v>199</v>
      </c>
      <c r="R180" s="27" t="s">
        <v>75</v>
      </c>
      <c r="S180" s="13"/>
      <c r="T180" s="27" t="s">
        <v>265</v>
      </c>
      <c r="U180" s="28">
        <v>7</v>
      </c>
      <c r="V180" s="27" t="s">
        <v>75</v>
      </c>
      <c r="W180" s="13"/>
      <c r="X180" s="27" t="s">
        <v>265</v>
      </c>
      <c r="Y180" s="28" t="s">
        <v>266</v>
      </c>
      <c r="Z180" s="27" t="s">
        <v>75</v>
      </c>
      <c r="AA180" s="13"/>
      <c r="AB180" s="27" t="s">
        <v>265</v>
      </c>
      <c r="AC180" s="28">
        <v>994</v>
      </c>
      <c r="AD180" s="27" t="s">
        <v>75</v>
      </c>
    </row>
    <row r="181" spans="1:30" ht="15.75" thickTop="1" x14ac:dyDescent="0.25">
      <c r="A181" s="12"/>
      <c r="B181" s="31"/>
      <c r="C181" s="31"/>
      <c r="D181" s="34"/>
      <c r="E181" s="34"/>
      <c r="F181" s="31"/>
      <c r="G181" s="31"/>
      <c r="H181" s="34"/>
      <c r="I181" s="34"/>
      <c r="J181" s="31"/>
      <c r="K181" s="31"/>
      <c r="L181" s="34"/>
      <c r="M181" s="34"/>
      <c r="N181" s="31"/>
      <c r="O181" s="31"/>
      <c r="P181" s="34"/>
      <c r="Q181" s="34"/>
      <c r="R181" s="31"/>
      <c r="S181" s="31"/>
      <c r="T181" s="34"/>
      <c r="U181" s="34"/>
      <c r="V181" s="31"/>
      <c r="W181" s="31"/>
      <c r="X181" s="34"/>
      <c r="Y181" s="34"/>
      <c r="Z181" s="31"/>
      <c r="AA181" s="31"/>
      <c r="AB181" s="34"/>
      <c r="AC181" s="34"/>
      <c r="AD181" s="31"/>
    </row>
  </sheetData>
  <mergeCells count="217">
    <mergeCell ref="A80:A140"/>
    <mergeCell ref="B80:AD80"/>
    <mergeCell ref="B81:AD81"/>
    <mergeCell ref="B82:AD82"/>
    <mergeCell ref="B83:AD83"/>
    <mergeCell ref="A141:A181"/>
    <mergeCell ref="B141:AD141"/>
    <mergeCell ref="B142:AD142"/>
    <mergeCell ref="B143:AD143"/>
    <mergeCell ref="B144:AD144"/>
    <mergeCell ref="B7:AD7"/>
    <mergeCell ref="A51:A79"/>
    <mergeCell ref="B51:AD51"/>
    <mergeCell ref="B52:AD52"/>
    <mergeCell ref="B53:AD53"/>
    <mergeCell ref="B54:AD54"/>
    <mergeCell ref="AD147:AD152"/>
    <mergeCell ref="E164:M164"/>
    <mergeCell ref="A1:A2"/>
    <mergeCell ref="B1:AD1"/>
    <mergeCell ref="B2:AD2"/>
    <mergeCell ref="B3:AD3"/>
    <mergeCell ref="A4:A50"/>
    <mergeCell ref="B4:AD4"/>
    <mergeCell ref="B5:AD5"/>
    <mergeCell ref="B6:AD6"/>
    <mergeCell ref="Z147:Z152"/>
    <mergeCell ref="AA147:AA152"/>
    <mergeCell ref="AB147:AC147"/>
    <mergeCell ref="AB148:AC148"/>
    <mergeCell ref="AB149:AC149"/>
    <mergeCell ref="AB150:AC150"/>
    <mergeCell ref="AB151:AC151"/>
    <mergeCell ref="AB152:AC152"/>
    <mergeCell ref="V147:V152"/>
    <mergeCell ref="W147:W152"/>
    <mergeCell ref="X147:Y147"/>
    <mergeCell ref="X148:Y148"/>
    <mergeCell ref="X149:Y149"/>
    <mergeCell ref="X150:Y150"/>
    <mergeCell ref="X151:Y151"/>
    <mergeCell ref="X152:Y152"/>
    <mergeCell ref="T147:U147"/>
    <mergeCell ref="T148:U148"/>
    <mergeCell ref="T149:U149"/>
    <mergeCell ref="T150:U150"/>
    <mergeCell ref="T151:U151"/>
    <mergeCell ref="T152:U152"/>
    <mergeCell ref="L152:M152"/>
    <mergeCell ref="N147:N152"/>
    <mergeCell ref="O147:O152"/>
    <mergeCell ref="P147:Q152"/>
    <mergeCell ref="R147:R152"/>
    <mergeCell ref="S147:S152"/>
    <mergeCell ref="F147:F152"/>
    <mergeCell ref="G147:G152"/>
    <mergeCell ref="H147:I152"/>
    <mergeCell ref="J147:J152"/>
    <mergeCell ref="K147:K152"/>
    <mergeCell ref="L147:M147"/>
    <mergeCell ref="L148:M148"/>
    <mergeCell ref="L149:M149"/>
    <mergeCell ref="L150:M150"/>
    <mergeCell ref="L151:M151"/>
    <mergeCell ref="AD86:AD91"/>
    <mergeCell ref="D146:AC146"/>
    <mergeCell ref="B147:B152"/>
    <mergeCell ref="C147:C152"/>
    <mergeCell ref="D147:E147"/>
    <mergeCell ref="D148:E148"/>
    <mergeCell ref="D149:E149"/>
    <mergeCell ref="D150:E150"/>
    <mergeCell ref="D151:E151"/>
    <mergeCell ref="D152:E152"/>
    <mergeCell ref="Z86:Z91"/>
    <mergeCell ref="AA86:AA91"/>
    <mergeCell ref="AB86:AC86"/>
    <mergeCell ref="AB87:AC87"/>
    <mergeCell ref="AB88:AC88"/>
    <mergeCell ref="AB89:AC89"/>
    <mergeCell ref="AB90:AC90"/>
    <mergeCell ref="AB91:AC91"/>
    <mergeCell ref="V86:V91"/>
    <mergeCell ref="W86:W91"/>
    <mergeCell ref="X86:Y86"/>
    <mergeCell ref="X87:Y87"/>
    <mergeCell ref="X88:Y88"/>
    <mergeCell ref="X89:Y89"/>
    <mergeCell ref="X90:Y90"/>
    <mergeCell ref="X91:Y91"/>
    <mergeCell ref="T86:U86"/>
    <mergeCell ref="T87:U87"/>
    <mergeCell ref="T88:U88"/>
    <mergeCell ref="T89:U89"/>
    <mergeCell ref="T90:U90"/>
    <mergeCell ref="T91:U91"/>
    <mergeCell ref="L91:M91"/>
    <mergeCell ref="N86:N91"/>
    <mergeCell ref="O86:O91"/>
    <mergeCell ref="P86:Q91"/>
    <mergeCell ref="R86:R91"/>
    <mergeCell ref="S86:S91"/>
    <mergeCell ref="F86:F91"/>
    <mergeCell ref="G86:G91"/>
    <mergeCell ref="H86:I91"/>
    <mergeCell ref="J86:J91"/>
    <mergeCell ref="K86:K91"/>
    <mergeCell ref="L86:M86"/>
    <mergeCell ref="L87:M87"/>
    <mergeCell ref="L88:M88"/>
    <mergeCell ref="L89:M89"/>
    <mergeCell ref="L90:M90"/>
    <mergeCell ref="AD57:AD62"/>
    <mergeCell ref="D85:AC85"/>
    <mergeCell ref="B86:B91"/>
    <mergeCell ref="C86:C91"/>
    <mergeCell ref="D86:E86"/>
    <mergeCell ref="D87:E87"/>
    <mergeCell ref="D88:E88"/>
    <mergeCell ref="D89:E89"/>
    <mergeCell ref="D90:E90"/>
    <mergeCell ref="D91:E91"/>
    <mergeCell ref="Z57:Z62"/>
    <mergeCell ref="AA57:AA62"/>
    <mergeCell ref="AB57:AC57"/>
    <mergeCell ref="AB58:AC58"/>
    <mergeCell ref="AB59:AC59"/>
    <mergeCell ref="AB60:AC60"/>
    <mergeCell ref="AB61:AC61"/>
    <mergeCell ref="AB62:AC62"/>
    <mergeCell ref="V57:V62"/>
    <mergeCell ref="W57:W62"/>
    <mergeCell ref="X57:Y57"/>
    <mergeCell ref="X58:Y58"/>
    <mergeCell ref="X59:Y59"/>
    <mergeCell ref="X60:Y60"/>
    <mergeCell ref="X61:Y61"/>
    <mergeCell ref="X62:Y62"/>
    <mergeCell ref="T57:U57"/>
    <mergeCell ref="T58:U58"/>
    <mergeCell ref="T59:U59"/>
    <mergeCell ref="T60:U60"/>
    <mergeCell ref="T61:U61"/>
    <mergeCell ref="T62:U62"/>
    <mergeCell ref="L62:M62"/>
    <mergeCell ref="N57:N62"/>
    <mergeCell ref="O57:O62"/>
    <mergeCell ref="P57:Q62"/>
    <mergeCell ref="R57:R62"/>
    <mergeCell ref="S57:S62"/>
    <mergeCell ref="F57:F62"/>
    <mergeCell ref="G57:G62"/>
    <mergeCell ref="H57:I62"/>
    <mergeCell ref="J57:J62"/>
    <mergeCell ref="K57:K62"/>
    <mergeCell ref="L57:M57"/>
    <mergeCell ref="L58:M58"/>
    <mergeCell ref="L59:M59"/>
    <mergeCell ref="L60:M60"/>
    <mergeCell ref="L61:M61"/>
    <mergeCell ref="AD10:AD15"/>
    <mergeCell ref="D56:AC56"/>
    <mergeCell ref="B57:B62"/>
    <mergeCell ref="C57:C62"/>
    <mergeCell ref="D57:E57"/>
    <mergeCell ref="D58:E58"/>
    <mergeCell ref="D59:E59"/>
    <mergeCell ref="D60:E60"/>
    <mergeCell ref="D61:E61"/>
    <mergeCell ref="D62:E62"/>
    <mergeCell ref="Z10:Z15"/>
    <mergeCell ref="AA10:AA15"/>
    <mergeCell ref="AB10:AC10"/>
    <mergeCell ref="AB11:AC11"/>
    <mergeCell ref="AB12:AC12"/>
    <mergeCell ref="AB13:AC13"/>
    <mergeCell ref="AB14:AC14"/>
    <mergeCell ref="AB15:AC15"/>
    <mergeCell ref="T15:U15"/>
    <mergeCell ref="V10:V15"/>
    <mergeCell ref="W10:W15"/>
    <mergeCell ref="X10:Y10"/>
    <mergeCell ref="X11:Y11"/>
    <mergeCell ref="X12:Y12"/>
    <mergeCell ref="X13:Y13"/>
    <mergeCell ref="X14:Y14"/>
    <mergeCell ref="X15:Y15"/>
    <mergeCell ref="N10:N15"/>
    <mergeCell ref="O10:O15"/>
    <mergeCell ref="P10:Q15"/>
    <mergeCell ref="R10:R15"/>
    <mergeCell ref="S10:S15"/>
    <mergeCell ref="T10:U10"/>
    <mergeCell ref="T11:U11"/>
    <mergeCell ref="T12:U12"/>
    <mergeCell ref="T13:U13"/>
    <mergeCell ref="T14:U14"/>
    <mergeCell ref="G10:G15"/>
    <mergeCell ref="H10:I15"/>
    <mergeCell ref="J10:J15"/>
    <mergeCell ref="K10:K15"/>
    <mergeCell ref="L10:M10"/>
    <mergeCell ref="L11:M11"/>
    <mergeCell ref="L12:M12"/>
    <mergeCell ref="L13:M13"/>
    <mergeCell ref="L14:M14"/>
    <mergeCell ref="L15:M15"/>
    <mergeCell ref="D9:AC9"/>
    <mergeCell ref="B10:B15"/>
    <mergeCell ref="C10:C15"/>
    <mergeCell ref="D10:E10"/>
    <mergeCell ref="D11:E11"/>
    <mergeCell ref="D12:E12"/>
    <mergeCell ref="D13:E13"/>
    <mergeCell ref="D14:E14"/>
    <mergeCell ref="D15:E15"/>
    <mergeCell ref="F10:F15"/>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3" max="3" width="3.5703125" customWidth="1"/>
    <col min="4" max="4" width="4.140625" customWidth="1"/>
    <col min="5" max="5" width="8" customWidth="1"/>
    <col min="6" max="6" width="4.140625" customWidth="1"/>
    <col min="7" max="7" width="3.5703125" customWidth="1"/>
    <col min="8" max="8" width="4.140625" customWidth="1"/>
    <col min="9" max="9" width="11" customWidth="1"/>
    <col min="10" max="10" width="4.140625" customWidth="1"/>
  </cols>
  <sheetData>
    <row r="1" spans="1:10" ht="30" customHeight="1" x14ac:dyDescent="0.25">
      <c r="A1" s="9" t="s">
        <v>1777</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2" t="s">
        <v>29</v>
      </c>
      <c r="B3" s="43"/>
      <c r="C3" s="43"/>
      <c r="D3" s="43"/>
      <c r="E3" s="43"/>
      <c r="F3" s="43"/>
      <c r="G3" s="43"/>
      <c r="H3" s="43"/>
      <c r="I3" s="43"/>
      <c r="J3" s="43"/>
    </row>
    <row r="4" spans="1:10" ht="25.5" customHeight="1" x14ac:dyDescent="0.25">
      <c r="A4" s="12" t="s">
        <v>1676</v>
      </c>
      <c r="B4" s="39" t="s">
        <v>1641</v>
      </c>
      <c r="C4" s="39"/>
      <c r="D4" s="39"/>
      <c r="E4" s="39"/>
      <c r="F4" s="39"/>
      <c r="G4" s="39"/>
      <c r="H4" s="39"/>
      <c r="I4" s="39"/>
      <c r="J4" s="39"/>
    </row>
    <row r="5" spans="1:10" x14ac:dyDescent="0.25">
      <c r="A5" s="12"/>
      <c r="B5" s="42"/>
      <c r="C5" s="42"/>
      <c r="D5" s="42"/>
      <c r="E5" s="42"/>
      <c r="F5" s="42"/>
      <c r="G5" s="42"/>
      <c r="H5" s="42"/>
      <c r="I5" s="42"/>
      <c r="J5" s="42"/>
    </row>
    <row r="6" spans="1:10" x14ac:dyDescent="0.25">
      <c r="A6" s="12"/>
      <c r="B6" s="4"/>
      <c r="C6" s="4"/>
      <c r="D6" s="4"/>
      <c r="E6" s="4"/>
      <c r="F6" s="4"/>
      <c r="G6" s="4"/>
      <c r="H6" s="4"/>
      <c r="I6" s="4"/>
      <c r="J6" s="4"/>
    </row>
    <row r="7" spans="1:10" ht="15.75" thickBot="1" x14ac:dyDescent="0.3">
      <c r="A7" s="12"/>
      <c r="B7" s="13"/>
      <c r="C7" s="13" t="s">
        <v>75</v>
      </c>
      <c r="D7" s="35" t="s">
        <v>264</v>
      </c>
      <c r="E7" s="35"/>
      <c r="F7" s="35"/>
      <c r="G7" s="35"/>
      <c r="H7" s="35"/>
      <c r="I7" s="35"/>
      <c r="J7" s="13"/>
    </row>
    <row r="8" spans="1:10" ht="15.75" thickBot="1" x14ac:dyDescent="0.3">
      <c r="A8" s="12"/>
      <c r="B8" s="13"/>
      <c r="C8" s="13" t="s">
        <v>75</v>
      </c>
      <c r="D8" s="36">
        <v>2014</v>
      </c>
      <c r="E8" s="36"/>
      <c r="F8" s="13"/>
      <c r="G8" s="13" t="s">
        <v>75</v>
      </c>
      <c r="H8" s="36">
        <v>2013</v>
      </c>
      <c r="I8" s="36"/>
      <c r="J8" s="13"/>
    </row>
    <row r="9" spans="1:10" ht="25.5" x14ac:dyDescent="0.25">
      <c r="A9" s="12"/>
      <c r="B9" s="18" t="s">
        <v>1642</v>
      </c>
      <c r="C9" s="20" t="s">
        <v>75</v>
      </c>
      <c r="D9" s="23" t="s">
        <v>265</v>
      </c>
      <c r="E9" s="24">
        <v>248</v>
      </c>
      <c r="F9" s="21" t="s">
        <v>75</v>
      </c>
      <c r="G9" s="20" t="s">
        <v>75</v>
      </c>
      <c r="H9" s="23" t="s">
        <v>265</v>
      </c>
      <c r="I9" s="29">
        <v>4575</v>
      </c>
      <c r="J9" s="21" t="s">
        <v>75</v>
      </c>
    </row>
    <row r="10" spans="1:10" ht="15.75" thickBot="1" x14ac:dyDescent="0.3">
      <c r="A10" s="12"/>
      <c r="B10" s="25" t="s">
        <v>298</v>
      </c>
      <c r="C10" s="13" t="s">
        <v>75</v>
      </c>
      <c r="D10" s="11"/>
      <c r="E10" s="30">
        <v>77</v>
      </c>
      <c r="F10" s="27" t="s">
        <v>75</v>
      </c>
      <c r="G10" s="13" t="s">
        <v>75</v>
      </c>
      <c r="H10" s="11"/>
      <c r="I10" s="30">
        <v>849</v>
      </c>
      <c r="J10" s="27" t="s">
        <v>75</v>
      </c>
    </row>
    <row r="11" spans="1:10" x14ac:dyDescent="0.25">
      <c r="A11" s="12"/>
      <c r="B11" s="31"/>
      <c r="C11" s="31" t="s">
        <v>75</v>
      </c>
      <c r="D11" s="32"/>
      <c r="E11" s="32"/>
      <c r="F11" s="31"/>
      <c r="G11" s="31" t="s">
        <v>75</v>
      </c>
      <c r="H11" s="32"/>
      <c r="I11" s="32"/>
      <c r="J11" s="31"/>
    </row>
    <row r="12" spans="1:10" ht="15.75" thickBot="1" x14ac:dyDescent="0.3">
      <c r="A12" s="12"/>
      <c r="B12" s="33" t="s">
        <v>181</v>
      </c>
      <c r="C12" s="20" t="s">
        <v>75</v>
      </c>
      <c r="D12" s="23" t="s">
        <v>265</v>
      </c>
      <c r="E12" s="24">
        <v>325</v>
      </c>
      <c r="F12" s="21" t="s">
        <v>75</v>
      </c>
      <c r="G12" s="20" t="s">
        <v>75</v>
      </c>
      <c r="H12" s="23" t="s">
        <v>265</v>
      </c>
      <c r="I12" s="29">
        <v>5424</v>
      </c>
      <c r="J12" s="21" t="s">
        <v>75</v>
      </c>
    </row>
    <row r="13" spans="1:10" ht="15.75" thickTop="1" x14ac:dyDescent="0.25">
      <c r="A13" s="12"/>
      <c r="B13" s="31"/>
      <c r="C13" s="31" t="s">
        <v>75</v>
      </c>
      <c r="D13" s="34"/>
      <c r="E13" s="34"/>
      <c r="F13" s="31"/>
      <c r="G13" s="31" t="s">
        <v>75</v>
      </c>
      <c r="H13" s="34"/>
      <c r="I13" s="34"/>
      <c r="J13" s="31"/>
    </row>
  </sheetData>
  <mergeCells count="10">
    <mergeCell ref="D7:I7"/>
    <mergeCell ref="D8:E8"/>
    <mergeCell ref="H8:I8"/>
    <mergeCell ref="A1:A2"/>
    <mergeCell ref="B1:J1"/>
    <mergeCell ref="B2:J2"/>
    <mergeCell ref="B3:J3"/>
    <mergeCell ref="A4:A13"/>
    <mergeCell ref="B4:J4"/>
    <mergeCell ref="B5:J5"/>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3" width="36.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30" customHeight="1" x14ac:dyDescent="0.25">
      <c r="A1" s="9" t="s">
        <v>1778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2" t="s">
        <v>29</v>
      </c>
      <c r="B3" s="43"/>
      <c r="C3" s="43"/>
      <c r="D3" s="43"/>
      <c r="E3" s="43"/>
      <c r="F3" s="43"/>
      <c r="G3" s="43"/>
      <c r="H3" s="43"/>
      <c r="I3" s="43"/>
      <c r="J3" s="43"/>
    </row>
    <row r="4" spans="1:10" x14ac:dyDescent="0.25">
      <c r="A4" s="12" t="s">
        <v>1779</v>
      </c>
      <c r="B4" s="39" t="s">
        <v>1648</v>
      </c>
      <c r="C4" s="39"/>
      <c r="D4" s="39"/>
      <c r="E4" s="39"/>
      <c r="F4" s="39"/>
      <c r="G4" s="39"/>
      <c r="H4" s="39"/>
      <c r="I4" s="39"/>
      <c r="J4" s="39"/>
    </row>
    <row r="5" spans="1:10" x14ac:dyDescent="0.25">
      <c r="A5" s="12"/>
      <c r="B5" s="42"/>
      <c r="C5" s="42"/>
      <c r="D5" s="42"/>
      <c r="E5" s="42"/>
      <c r="F5" s="42"/>
      <c r="G5" s="42"/>
      <c r="H5" s="42"/>
      <c r="I5" s="42"/>
      <c r="J5" s="42"/>
    </row>
    <row r="6" spans="1:10" x14ac:dyDescent="0.25">
      <c r="A6" s="12"/>
      <c r="B6" s="4"/>
      <c r="C6" s="4"/>
      <c r="D6" s="4"/>
      <c r="E6" s="4"/>
      <c r="F6" s="4"/>
      <c r="G6" s="4"/>
      <c r="H6" s="4"/>
      <c r="I6" s="4"/>
      <c r="J6" s="4"/>
    </row>
    <row r="7" spans="1:10" ht="15.75" thickBot="1" x14ac:dyDescent="0.3">
      <c r="A7" s="12"/>
      <c r="B7" s="13"/>
      <c r="C7" s="13" t="s">
        <v>75</v>
      </c>
      <c r="D7" s="35" t="s">
        <v>264</v>
      </c>
      <c r="E7" s="35"/>
      <c r="F7" s="35"/>
      <c r="G7" s="35"/>
      <c r="H7" s="35"/>
      <c r="I7" s="35"/>
      <c r="J7" s="13"/>
    </row>
    <row r="8" spans="1:10" ht="15.75" thickBot="1" x14ac:dyDescent="0.3">
      <c r="A8" s="12"/>
      <c r="B8" s="13"/>
      <c r="C8" s="13" t="s">
        <v>75</v>
      </c>
      <c r="D8" s="36">
        <v>2014</v>
      </c>
      <c r="E8" s="36"/>
      <c r="F8" s="13"/>
      <c r="G8" s="13" t="s">
        <v>75</v>
      </c>
      <c r="H8" s="36">
        <v>2013</v>
      </c>
      <c r="I8" s="36"/>
      <c r="J8" s="13"/>
    </row>
    <row r="9" spans="1:10" x14ac:dyDescent="0.25">
      <c r="A9" s="12"/>
      <c r="B9" s="18" t="s">
        <v>1649</v>
      </c>
      <c r="C9" s="20" t="s">
        <v>75</v>
      </c>
      <c r="D9" s="23" t="s">
        <v>265</v>
      </c>
      <c r="E9" s="29">
        <v>1893</v>
      </c>
      <c r="F9" s="21" t="s">
        <v>75</v>
      </c>
      <c r="G9" s="20" t="s">
        <v>75</v>
      </c>
      <c r="H9" s="23" t="s">
        <v>265</v>
      </c>
      <c r="I9" s="29">
        <v>2455</v>
      </c>
      <c r="J9" s="21" t="s">
        <v>75</v>
      </c>
    </row>
    <row r="10" spans="1:10" x14ac:dyDescent="0.25">
      <c r="A10" s="12"/>
      <c r="B10" s="25" t="s">
        <v>1650</v>
      </c>
      <c r="C10" s="13" t="s">
        <v>75</v>
      </c>
      <c r="D10" s="11"/>
      <c r="E10" s="30">
        <v>320</v>
      </c>
      <c r="F10" s="27" t="s">
        <v>75</v>
      </c>
      <c r="G10" s="13" t="s">
        <v>75</v>
      </c>
      <c r="H10" s="27"/>
      <c r="I10" s="28" t="s">
        <v>266</v>
      </c>
      <c r="J10" s="27" t="s">
        <v>75</v>
      </c>
    </row>
    <row r="11" spans="1:10" ht="26.25" thickBot="1" x14ac:dyDescent="0.3">
      <c r="A11" s="12"/>
      <c r="B11" s="18" t="s">
        <v>1651</v>
      </c>
      <c r="C11" s="20" t="s">
        <v>75</v>
      </c>
      <c r="D11" s="23"/>
      <c r="E11" s="24">
        <v>350</v>
      </c>
      <c r="F11" s="21" t="s">
        <v>75</v>
      </c>
      <c r="G11" s="20" t="s">
        <v>75</v>
      </c>
      <c r="H11" s="23"/>
      <c r="I11" s="24">
        <v>352</v>
      </c>
      <c r="J11" s="21" t="s">
        <v>75</v>
      </c>
    </row>
    <row r="12" spans="1:10" x14ac:dyDescent="0.25">
      <c r="A12" s="12"/>
      <c r="B12" s="31"/>
      <c r="C12" s="31" t="s">
        <v>75</v>
      </c>
      <c r="D12" s="32"/>
      <c r="E12" s="32"/>
      <c r="F12" s="31"/>
      <c r="G12" s="31" t="s">
        <v>75</v>
      </c>
      <c r="H12" s="32"/>
      <c r="I12" s="32"/>
      <c r="J12" s="31"/>
    </row>
    <row r="13" spans="1:10" ht="15.75" thickBot="1" x14ac:dyDescent="0.3">
      <c r="A13" s="12"/>
      <c r="B13" s="44" t="s">
        <v>181</v>
      </c>
      <c r="C13" s="13" t="s">
        <v>75</v>
      </c>
      <c r="D13" s="11" t="s">
        <v>265</v>
      </c>
      <c r="E13" s="26">
        <v>2563</v>
      </c>
      <c r="F13" s="27" t="s">
        <v>75</v>
      </c>
      <c r="G13" s="13" t="s">
        <v>75</v>
      </c>
      <c r="H13" s="11" t="s">
        <v>265</v>
      </c>
      <c r="I13" s="26">
        <v>2807</v>
      </c>
      <c r="J13" s="27" t="s">
        <v>75</v>
      </c>
    </row>
    <row r="14" spans="1:10" ht="15.75" thickTop="1" x14ac:dyDescent="0.25">
      <c r="A14" s="12"/>
      <c r="B14" s="31"/>
      <c r="C14" s="31" t="s">
        <v>75</v>
      </c>
      <c r="D14" s="34"/>
      <c r="E14" s="34"/>
      <c r="F14" s="31"/>
      <c r="G14" s="31" t="s">
        <v>75</v>
      </c>
      <c r="H14" s="34"/>
      <c r="I14" s="34"/>
      <c r="J14" s="31"/>
    </row>
    <row r="15" spans="1:10" x14ac:dyDescent="0.25">
      <c r="A15" s="12"/>
      <c r="B15" s="43"/>
      <c r="C15" s="43"/>
      <c r="D15" s="43"/>
      <c r="E15" s="43"/>
      <c r="F15" s="43"/>
      <c r="G15" s="43"/>
      <c r="H15" s="43"/>
      <c r="I15" s="43"/>
      <c r="J15" s="43"/>
    </row>
    <row r="16" spans="1:10" ht="89.25" x14ac:dyDescent="0.25">
      <c r="A16" s="12"/>
      <c r="B16" s="14">
        <v>-1</v>
      </c>
      <c r="C16" s="14" t="s">
        <v>1652</v>
      </c>
    </row>
  </sheetData>
  <mergeCells count="11">
    <mergeCell ref="B15:J15"/>
    <mergeCell ref="D7:I7"/>
    <mergeCell ref="D8:E8"/>
    <mergeCell ref="H8:I8"/>
    <mergeCell ref="A1:A2"/>
    <mergeCell ref="B1:J1"/>
    <mergeCell ref="B2:J2"/>
    <mergeCell ref="B3:J3"/>
    <mergeCell ref="A4:A16"/>
    <mergeCell ref="B4:J4"/>
    <mergeCell ref="B5:J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x14ac:dyDescent="0.25">
      <c r="A1" s="9" t="s">
        <v>1780</v>
      </c>
      <c r="B1" s="1" t="s">
        <v>2</v>
      </c>
      <c r="C1" s="1"/>
      <c r="D1" s="1"/>
    </row>
    <row r="2" spans="1:4" x14ac:dyDescent="0.25">
      <c r="A2" s="9"/>
      <c r="B2" s="1" t="s">
        <v>3</v>
      </c>
      <c r="C2" s="9" t="s">
        <v>34</v>
      </c>
      <c r="D2" s="9" t="s">
        <v>1782</v>
      </c>
    </row>
    <row r="3" spans="1:4" x14ac:dyDescent="0.25">
      <c r="A3" s="9"/>
      <c r="B3" s="1" t="s">
        <v>1295</v>
      </c>
      <c r="C3" s="9"/>
      <c r="D3" s="9"/>
    </row>
    <row r="4" spans="1:4" x14ac:dyDescent="0.25">
      <c r="A4" s="9"/>
      <c r="B4" s="1" t="s">
        <v>1781</v>
      </c>
      <c r="C4" s="9"/>
      <c r="D4" s="9"/>
    </row>
    <row r="5" spans="1:4" x14ac:dyDescent="0.25">
      <c r="A5" s="3" t="s">
        <v>1783</v>
      </c>
      <c r="B5" s="4"/>
      <c r="C5" s="4"/>
      <c r="D5" s="4"/>
    </row>
    <row r="6" spans="1:4" x14ac:dyDescent="0.25">
      <c r="A6" s="2" t="s">
        <v>1784</v>
      </c>
      <c r="B6" s="4">
        <v>2</v>
      </c>
      <c r="C6" s="4"/>
      <c r="D6" s="4"/>
    </row>
    <row r="7" spans="1:4" ht="30" x14ac:dyDescent="0.25">
      <c r="A7" s="2" t="s">
        <v>1785</v>
      </c>
      <c r="B7" s="4">
        <v>566</v>
      </c>
      <c r="C7" s="4"/>
      <c r="D7" s="4"/>
    </row>
    <row r="8" spans="1:4" ht="30" x14ac:dyDescent="0.25">
      <c r="A8" s="2" t="s">
        <v>1786</v>
      </c>
      <c r="B8" s="6">
        <v>113300</v>
      </c>
      <c r="C8" s="4"/>
      <c r="D8" s="4"/>
    </row>
    <row r="9" spans="1:4" ht="45" x14ac:dyDescent="0.25">
      <c r="A9" s="2" t="s">
        <v>1787</v>
      </c>
      <c r="B9" s="130">
        <v>0.82</v>
      </c>
      <c r="C9" s="4"/>
      <c r="D9" s="4"/>
    </row>
    <row r="10" spans="1:4" x14ac:dyDescent="0.25">
      <c r="A10" s="2" t="s">
        <v>132</v>
      </c>
      <c r="B10" s="8">
        <v>0.01</v>
      </c>
      <c r="C10" s="8">
        <v>0.01</v>
      </c>
      <c r="D10" s="8">
        <v>0.01</v>
      </c>
    </row>
    <row r="11" spans="1:4" x14ac:dyDescent="0.25">
      <c r="A11" s="2" t="s">
        <v>29</v>
      </c>
      <c r="B11" s="4"/>
      <c r="C11" s="4"/>
      <c r="D11" s="4"/>
    </row>
    <row r="12" spans="1:4" x14ac:dyDescent="0.25">
      <c r="A12" s="3" t="s">
        <v>1783</v>
      </c>
      <c r="B12" s="4"/>
      <c r="C12" s="4"/>
      <c r="D12" s="4"/>
    </row>
    <row r="13" spans="1:4" ht="30" x14ac:dyDescent="0.25">
      <c r="A13" s="2" t="s">
        <v>1786</v>
      </c>
      <c r="B13" s="6">
        <v>61600</v>
      </c>
      <c r="C13" s="4"/>
      <c r="D13" s="4"/>
    </row>
    <row r="14" spans="1:4" ht="45" x14ac:dyDescent="0.25">
      <c r="A14" s="2" t="s">
        <v>1787</v>
      </c>
      <c r="B14" s="130">
        <v>0.86</v>
      </c>
      <c r="C14" s="4"/>
      <c r="D14" s="4"/>
    </row>
    <row r="15" spans="1:4" x14ac:dyDescent="0.25">
      <c r="A15" s="2" t="s">
        <v>132</v>
      </c>
      <c r="B15" s="7">
        <v>1</v>
      </c>
      <c r="C15" s="7">
        <v>1</v>
      </c>
      <c r="D15" s="8">
        <v>0.01</v>
      </c>
    </row>
    <row r="16" spans="1:4" x14ac:dyDescent="0.25">
      <c r="A16" s="2" t="s">
        <v>1788</v>
      </c>
      <c r="B16" s="4">
        <v>5</v>
      </c>
      <c r="C16" s="4"/>
      <c r="D16" s="4"/>
    </row>
    <row r="17" spans="1:4" x14ac:dyDescent="0.25">
      <c r="A17" s="2" t="s">
        <v>1789</v>
      </c>
      <c r="B17" s="4"/>
      <c r="C17" s="4"/>
      <c r="D17" s="4"/>
    </row>
    <row r="18" spans="1:4" x14ac:dyDescent="0.25">
      <c r="A18" s="3" t="s">
        <v>1783</v>
      </c>
      <c r="B18" s="4"/>
      <c r="C18" s="4"/>
      <c r="D18" s="4"/>
    </row>
    <row r="19" spans="1:4" x14ac:dyDescent="0.25">
      <c r="A19" s="2" t="s">
        <v>1790</v>
      </c>
      <c r="B19" s="6">
        <v>146000000</v>
      </c>
      <c r="C19" s="4"/>
      <c r="D19" s="4"/>
    </row>
    <row r="20" spans="1:4" x14ac:dyDescent="0.25">
      <c r="A20" s="2" t="s">
        <v>1791</v>
      </c>
      <c r="B20" s="4"/>
      <c r="C20" s="4"/>
      <c r="D20" s="4"/>
    </row>
    <row r="21" spans="1:4" x14ac:dyDescent="0.25">
      <c r="A21" s="3" t="s">
        <v>1783</v>
      </c>
      <c r="B21" s="4"/>
      <c r="C21" s="4"/>
      <c r="D21" s="4"/>
    </row>
    <row r="22" spans="1:4" x14ac:dyDescent="0.25">
      <c r="A22" s="2" t="s">
        <v>1790</v>
      </c>
      <c r="B22" s="6">
        <v>52000000</v>
      </c>
      <c r="C22" s="4"/>
      <c r="D22" s="4"/>
    </row>
    <row r="23" spans="1:4" ht="30" x14ac:dyDescent="0.25">
      <c r="A23" s="2" t="s">
        <v>1786</v>
      </c>
      <c r="B23" s="6">
        <v>18900</v>
      </c>
      <c r="C23" s="4"/>
      <c r="D23" s="4"/>
    </row>
    <row r="24" spans="1:4" x14ac:dyDescent="0.25">
      <c r="A24" s="2" t="s">
        <v>1792</v>
      </c>
      <c r="B24" s="4"/>
      <c r="C24" s="4"/>
      <c r="D24" s="4"/>
    </row>
    <row r="25" spans="1:4" x14ac:dyDescent="0.25">
      <c r="A25" s="3" t="s">
        <v>1783</v>
      </c>
      <c r="B25" s="4"/>
      <c r="C25" s="4"/>
      <c r="D25" s="4"/>
    </row>
    <row r="26" spans="1:4" x14ac:dyDescent="0.25">
      <c r="A26" s="2" t="s">
        <v>1784</v>
      </c>
      <c r="B26" s="6">
        <v>6700</v>
      </c>
      <c r="C26" s="4"/>
      <c r="D26" s="4"/>
    </row>
    <row r="27" spans="1:4" x14ac:dyDescent="0.25">
      <c r="A27" s="2" t="s">
        <v>1793</v>
      </c>
      <c r="B27" s="4">
        <v>339</v>
      </c>
      <c r="C27" s="4"/>
      <c r="D27" s="4"/>
    </row>
    <row r="28" spans="1:4" ht="30" x14ac:dyDescent="0.25">
      <c r="A28" s="2" t="s">
        <v>1794</v>
      </c>
      <c r="B28" s="4">
        <v>54</v>
      </c>
      <c r="C28" s="4"/>
      <c r="D28" s="4"/>
    </row>
    <row r="29" spans="1:4" ht="30" x14ac:dyDescent="0.25">
      <c r="A29" s="2" t="s">
        <v>1795</v>
      </c>
      <c r="B29" s="4">
        <v>983</v>
      </c>
      <c r="C29" s="4"/>
      <c r="D29" s="4"/>
    </row>
  </sheetData>
  <mergeCells count="3">
    <mergeCell ref="A1:A4"/>
    <mergeCell ref="C2:C4"/>
    <mergeCell ref="D2:D4"/>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showGridLines="0" workbookViewId="0"/>
  </sheetViews>
  <sheetFormatPr defaultRowHeight="15" x14ac:dyDescent="0.25"/>
  <cols>
    <col min="1" max="1" width="36.5703125" bestFit="1" customWidth="1"/>
    <col min="2" max="2" width="11.42578125" bestFit="1" customWidth="1"/>
    <col min="3" max="3" width="12.7109375" bestFit="1" customWidth="1"/>
    <col min="4" max="4" width="16.42578125" bestFit="1" customWidth="1"/>
    <col min="5" max="5" width="15.42578125" bestFit="1" customWidth="1"/>
    <col min="6" max="6" width="12.140625" bestFit="1" customWidth="1"/>
    <col min="7" max="7" width="12.7109375" bestFit="1" customWidth="1"/>
  </cols>
  <sheetData>
    <row r="1" spans="1:7" ht="15" customHeight="1" x14ac:dyDescent="0.25">
      <c r="A1" s="9" t="s">
        <v>1796</v>
      </c>
      <c r="B1" s="9" t="s">
        <v>1797</v>
      </c>
      <c r="C1" s="9"/>
      <c r="D1" s="1" t="s">
        <v>2</v>
      </c>
      <c r="E1" s="1" t="s">
        <v>1797</v>
      </c>
      <c r="F1" s="1"/>
      <c r="G1" s="1"/>
    </row>
    <row r="2" spans="1:7" x14ac:dyDescent="0.25">
      <c r="A2" s="9"/>
      <c r="B2" s="1" t="s">
        <v>1798</v>
      </c>
      <c r="C2" s="1" t="s">
        <v>1782</v>
      </c>
      <c r="D2" s="1" t="s">
        <v>3</v>
      </c>
      <c r="E2" s="1" t="s">
        <v>1799</v>
      </c>
      <c r="F2" s="1" t="s">
        <v>1800</v>
      </c>
      <c r="G2" s="1" t="s">
        <v>34</v>
      </c>
    </row>
    <row r="3" spans="1:7" x14ac:dyDescent="0.25">
      <c r="A3" s="3" t="s">
        <v>1801</v>
      </c>
      <c r="B3" s="4"/>
      <c r="C3" s="4"/>
      <c r="D3" s="4"/>
      <c r="E3" s="4"/>
      <c r="F3" s="4"/>
      <c r="G3" s="4"/>
    </row>
    <row r="4" spans="1:7" x14ac:dyDescent="0.25">
      <c r="A4" s="2" t="s">
        <v>132</v>
      </c>
      <c r="B4" s="4"/>
      <c r="C4" s="8">
        <v>0.01</v>
      </c>
      <c r="D4" s="8">
        <v>0.01</v>
      </c>
      <c r="E4" s="4"/>
      <c r="F4" s="4"/>
      <c r="G4" s="8">
        <v>0.01</v>
      </c>
    </row>
    <row r="5" spans="1:7" x14ac:dyDescent="0.25">
      <c r="A5" s="2" t="s">
        <v>1802</v>
      </c>
      <c r="B5" s="4"/>
      <c r="C5" s="4">
        <v>1</v>
      </c>
      <c r="D5" s="4"/>
      <c r="E5" s="4"/>
      <c r="F5" s="4"/>
      <c r="G5" s="4"/>
    </row>
    <row r="6" spans="1:7" x14ac:dyDescent="0.25">
      <c r="A6" s="2" t="s">
        <v>133</v>
      </c>
      <c r="B6" s="4"/>
      <c r="C6" s="6">
        <v>1750000000</v>
      </c>
      <c r="D6" s="6">
        <v>1750000000</v>
      </c>
      <c r="E6" s="4"/>
      <c r="F6" s="4"/>
      <c r="G6" s="6">
        <v>1750000000</v>
      </c>
    </row>
    <row r="7" spans="1:7" x14ac:dyDescent="0.25">
      <c r="A7" s="2" t="s">
        <v>1803</v>
      </c>
      <c r="B7" s="4"/>
      <c r="C7" s="6">
        <v>200000000</v>
      </c>
      <c r="D7" s="4"/>
      <c r="E7" s="4"/>
      <c r="F7" s="4"/>
      <c r="G7" s="4"/>
    </row>
    <row r="8" spans="1:7" ht="30" x14ac:dyDescent="0.25">
      <c r="A8" s="2" t="s">
        <v>1804</v>
      </c>
      <c r="B8" s="4"/>
      <c r="C8" s="8">
        <v>0.01</v>
      </c>
      <c r="D8" s="4"/>
      <c r="E8" s="4"/>
      <c r="F8" s="4"/>
      <c r="G8" s="4"/>
    </row>
    <row r="9" spans="1:7" ht="60" x14ac:dyDescent="0.25">
      <c r="A9" s="2" t="s">
        <v>1805</v>
      </c>
      <c r="B9" s="4"/>
      <c r="C9" s="130">
        <v>0.72</v>
      </c>
      <c r="D9" s="4"/>
      <c r="E9" s="4"/>
      <c r="F9" s="4"/>
      <c r="G9" s="4"/>
    </row>
    <row r="10" spans="1:7" ht="30" x14ac:dyDescent="0.25">
      <c r="A10" s="2" t="s">
        <v>1806</v>
      </c>
      <c r="B10" s="4"/>
      <c r="C10" s="130">
        <v>0.23599999999999999</v>
      </c>
      <c r="D10" s="4"/>
      <c r="E10" s="4"/>
      <c r="F10" s="4"/>
      <c r="G10" s="4"/>
    </row>
    <row r="11" spans="1:7" ht="30" x14ac:dyDescent="0.25">
      <c r="A11" s="2" t="s">
        <v>1807</v>
      </c>
      <c r="B11" s="4"/>
      <c r="C11" s="6">
        <v>39000000</v>
      </c>
      <c r="D11" s="4"/>
      <c r="E11" s="4"/>
      <c r="F11" s="4"/>
      <c r="G11" s="4"/>
    </row>
    <row r="12" spans="1:7" ht="30" x14ac:dyDescent="0.25">
      <c r="A12" s="2" t="s">
        <v>1808</v>
      </c>
      <c r="B12" s="4"/>
      <c r="C12" s="6">
        <v>27000000</v>
      </c>
      <c r="D12" s="4"/>
      <c r="E12" s="4"/>
      <c r="F12" s="4"/>
      <c r="G12" s="4"/>
    </row>
    <row r="13" spans="1:7" ht="45" x14ac:dyDescent="0.25">
      <c r="A13" s="2" t="s">
        <v>1809</v>
      </c>
      <c r="B13" s="4"/>
      <c r="C13" s="6">
        <v>13000000</v>
      </c>
      <c r="D13" s="4"/>
      <c r="E13" s="4"/>
      <c r="F13" s="4"/>
      <c r="G13" s="6">
        <v>13000000</v>
      </c>
    </row>
    <row r="14" spans="1:7" ht="30" x14ac:dyDescent="0.25">
      <c r="A14" s="2" t="s">
        <v>1810</v>
      </c>
      <c r="B14" s="4"/>
      <c r="C14" s="7">
        <v>300000000</v>
      </c>
      <c r="D14" s="7">
        <v>553000000</v>
      </c>
      <c r="E14" s="4"/>
      <c r="F14" s="4"/>
      <c r="G14" s="4"/>
    </row>
    <row r="15" spans="1:7" ht="30" x14ac:dyDescent="0.25">
      <c r="A15" s="2" t="s">
        <v>1811</v>
      </c>
      <c r="B15" s="4"/>
      <c r="C15" s="6">
        <v>26000000</v>
      </c>
      <c r="D15" s="4"/>
      <c r="E15" s="4"/>
      <c r="F15" s="6">
        <v>267000000</v>
      </c>
      <c r="G15" s="4"/>
    </row>
    <row r="16" spans="1:7" ht="45" x14ac:dyDescent="0.25">
      <c r="A16" s="2" t="s">
        <v>1812</v>
      </c>
      <c r="B16" s="4"/>
      <c r="C16" s="130">
        <v>3.5000000000000003E-2</v>
      </c>
      <c r="D16" s="4"/>
      <c r="E16" s="4"/>
      <c r="F16" s="4"/>
      <c r="G16" s="4"/>
    </row>
    <row r="17" spans="1:7" ht="45" x14ac:dyDescent="0.25">
      <c r="A17" s="2" t="s">
        <v>1813</v>
      </c>
      <c r="B17" s="4" t="s">
        <v>1814</v>
      </c>
      <c r="C17" s="4" t="s">
        <v>1814</v>
      </c>
      <c r="D17" s="4"/>
      <c r="E17" s="4"/>
      <c r="F17" s="4"/>
      <c r="G17" s="4"/>
    </row>
    <row r="18" spans="1:7" ht="30" x14ac:dyDescent="0.25">
      <c r="A18" s="2" t="s">
        <v>1815</v>
      </c>
      <c r="B18" s="4"/>
      <c r="C18" s="6">
        <v>756000000</v>
      </c>
      <c r="D18" s="4"/>
      <c r="E18" s="4"/>
      <c r="F18" s="4"/>
      <c r="G18" s="4"/>
    </row>
    <row r="19" spans="1:7" ht="45" x14ac:dyDescent="0.25">
      <c r="A19" s="2" t="s">
        <v>1816</v>
      </c>
      <c r="B19" s="4"/>
      <c r="C19" s="6">
        <v>20000000</v>
      </c>
      <c r="D19" s="4"/>
      <c r="E19" s="4"/>
      <c r="F19" s="4"/>
      <c r="G19" s="4"/>
    </row>
    <row r="20" spans="1:7" ht="45" x14ac:dyDescent="0.25">
      <c r="A20" s="2" t="s">
        <v>1817</v>
      </c>
      <c r="B20" s="4"/>
      <c r="C20" s="6">
        <v>197000000</v>
      </c>
      <c r="D20" s="4"/>
      <c r="E20" s="4"/>
      <c r="F20" s="4"/>
      <c r="G20" s="4"/>
    </row>
    <row r="21" spans="1:7" x14ac:dyDescent="0.25">
      <c r="A21" s="2" t="s">
        <v>1818</v>
      </c>
      <c r="B21" s="4"/>
      <c r="C21" s="6">
        <v>30400000</v>
      </c>
      <c r="D21" s="4"/>
      <c r="E21" s="4"/>
      <c r="F21" s="4"/>
      <c r="G21" s="4"/>
    </row>
    <row r="22" spans="1:7" ht="30" x14ac:dyDescent="0.25">
      <c r="A22" s="2" t="s">
        <v>1819</v>
      </c>
      <c r="B22" s="6">
        <v>2900000</v>
      </c>
      <c r="C22" s="4"/>
      <c r="D22" s="4"/>
      <c r="E22" s="4"/>
      <c r="F22" s="4"/>
      <c r="G22" s="4"/>
    </row>
    <row r="23" spans="1:7" x14ac:dyDescent="0.25">
      <c r="A23" s="2" t="s">
        <v>1820</v>
      </c>
      <c r="B23" s="4"/>
      <c r="C23" s="4"/>
      <c r="D23" s="6">
        <v>385000000</v>
      </c>
      <c r="E23" s="4"/>
      <c r="F23" s="4"/>
      <c r="G23" s="4"/>
    </row>
    <row r="24" spans="1:7" x14ac:dyDescent="0.25">
      <c r="A24" s="2" t="s">
        <v>1821</v>
      </c>
      <c r="B24" s="4"/>
      <c r="C24" s="4"/>
      <c r="D24" s="6">
        <v>108000000</v>
      </c>
      <c r="E24" s="4"/>
      <c r="F24" s="4"/>
      <c r="G24" s="4"/>
    </row>
    <row r="25" spans="1:7" ht="30" x14ac:dyDescent="0.25">
      <c r="A25" s="2" t="s">
        <v>1822</v>
      </c>
      <c r="B25" s="4"/>
      <c r="C25" s="4"/>
      <c r="D25" s="6">
        <v>196000000</v>
      </c>
      <c r="E25" s="4"/>
      <c r="F25" s="4"/>
      <c r="G25" s="4"/>
    </row>
    <row r="26" spans="1:7" ht="30" x14ac:dyDescent="0.25">
      <c r="A26" s="2" t="s">
        <v>1810</v>
      </c>
      <c r="B26" s="4"/>
      <c r="C26" s="4"/>
      <c r="D26" s="6">
        <v>563000000</v>
      </c>
      <c r="E26" s="4"/>
      <c r="F26" s="4"/>
      <c r="G26" s="4"/>
    </row>
    <row r="27" spans="1:7" ht="30" x14ac:dyDescent="0.25">
      <c r="A27" s="2" t="s">
        <v>1823</v>
      </c>
      <c r="B27" s="4"/>
      <c r="C27" s="6">
        <v>9000000000</v>
      </c>
      <c r="D27" s="6">
        <v>9000000000</v>
      </c>
      <c r="E27" s="4"/>
      <c r="F27" s="4"/>
      <c r="G27" s="4"/>
    </row>
    <row r="28" spans="1:7" x14ac:dyDescent="0.25">
      <c r="A28" s="2" t="s">
        <v>29</v>
      </c>
      <c r="B28" s="4"/>
      <c r="C28" s="4"/>
      <c r="D28" s="4"/>
      <c r="E28" s="4"/>
      <c r="F28" s="4"/>
      <c r="G28" s="4"/>
    </row>
    <row r="29" spans="1:7" x14ac:dyDescent="0.25">
      <c r="A29" s="3" t="s">
        <v>1801</v>
      </c>
      <c r="B29" s="4"/>
      <c r="C29" s="4"/>
      <c r="D29" s="4"/>
      <c r="E29" s="4"/>
      <c r="F29" s="4"/>
      <c r="G29" s="4"/>
    </row>
    <row r="30" spans="1:7" x14ac:dyDescent="0.25">
      <c r="A30" s="2" t="s">
        <v>132</v>
      </c>
      <c r="B30" s="4"/>
      <c r="C30" s="8">
        <v>0.01</v>
      </c>
      <c r="D30" s="7">
        <v>1</v>
      </c>
      <c r="E30" s="4"/>
      <c r="F30" s="4"/>
      <c r="G30" s="7">
        <v>1</v>
      </c>
    </row>
    <row r="31" spans="1:7" x14ac:dyDescent="0.25">
      <c r="A31" s="2" t="s">
        <v>1802</v>
      </c>
      <c r="B31" s="4"/>
      <c r="C31" s="4">
        <v>1</v>
      </c>
      <c r="D31" s="4"/>
      <c r="E31" s="4"/>
      <c r="F31" s="4"/>
      <c r="G31" s="4"/>
    </row>
    <row r="32" spans="1:7" x14ac:dyDescent="0.25">
      <c r="A32" s="2" t="s">
        <v>133</v>
      </c>
      <c r="B32" s="4"/>
      <c r="C32" s="6">
        <v>1750000000</v>
      </c>
      <c r="D32" s="6">
        <v>1000</v>
      </c>
      <c r="E32" s="4"/>
      <c r="F32" s="4"/>
      <c r="G32" s="6">
        <v>1000</v>
      </c>
    </row>
    <row r="33" spans="1:7" x14ac:dyDescent="0.25">
      <c r="A33" s="2" t="s">
        <v>1803</v>
      </c>
      <c r="B33" s="4"/>
      <c r="C33" s="6">
        <v>200000000</v>
      </c>
      <c r="D33" s="4"/>
      <c r="E33" s="4"/>
      <c r="F33" s="4"/>
      <c r="G33" s="4"/>
    </row>
    <row r="34" spans="1:7" ht="30" x14ac:dyDescent="0.25">
      <c r="A34" s="2" t="s">
        <v>1804</v>
      </c>
      <c r="B34" s="4"/>
      <c r="C34" s="8">
        <v>0.01</v>
      </c>
      <c r="D34" s="4"/>
      <c r="E34" s="4"/>
      <c r="F34" s="4"/>
      <c r="G34" s="4"/>
    </row>
    <row r="35" spans="1:7" ht="60" x14ac:dyDescent="0.25">
      <c r="A35" s="2" t="s">
        <v>1805</v>
      </c>
      <c r="B35" s="4"/>
      <c r="C35" s="130">
        <v>0.72</v>
      </c>
      <c r="D35" s="4"/>
      <c r="E35" s="4"/>
      <c r="F35" s="4"/>
      <c r="G35" s="4"/>
    </row>
    <row r="36" spans="1:7" ht="30" x14ac:dyDescent="0.25">
      <c r="A36" s="2" t="s">
        <v>1806</v>
      </c>
      <c r="B36" s="4"/>
      <c r="C36" s="130">
        <v>0.23599999999999999</v>
      </c>
      <c r="D36" s="4"/>
      <c r="E36" s="4"/>
      <c r="F36" s="4"/>
      <c r="G36" s="4"/>
    </row>
    <row r="37" spans="1:7" ht="30" x14ac:dyDescent="0.25">
      <c r="A37" s="2" t="s">
        <v>1807</v>
      </c>
      <c r="B37" s="4"/>
      <c r="C37" s="6">
        <v>39000000</v>
      </c>
      <c r="D37" s="4"/>
      <c r="E37" s="4"/>
      <c r="F37" s="4"/>
      <c r="G37" s="4"/>
    </row>
    <row r="38" spans="1:7" ht="30" x14ac:dyDescent="0.25">
      <c r="A38" s="2" t="s">
        <v>1808</v>
      </c>
      <c r="B38" s="4"/>
      <c r="C38" s="6">
        <v>27000000</v>
      </c>
      <c r="D38" s="4"/>
      <c r="E38" s="4"/>
      <c r="F38" s="4"/>
      <c r="G38" s="4"/>
    </row>
    <row r="39" spans="1:7" ht="45" x14ac:dyDescent="0.25">
      <c r="A39" s="2" t="s">
        <v>1809</v>
      </c>
      <c r="B39" s="4"/>
      <c r="C39" s="6">
        <v>13000000</v>
      </c>
      <c r="D39" s="4"/>
      <c r="E39" s="4"/>
      <c r="F39" s="4"/>
      <c r="G39" s="4"/>
    </row>
    <row r="40" spans="1:7" ht="30" x14ac:dyDescent="0.25">
      <c r="A40" s="2" t="s">
        <v>1810</v>
      </c>
      <c r="B40" s="4"/>
      <c r="C40" s="6">
        <v>300000000</v>
      </c>
      <c r="D40" s="6">
        <v>563000000</v>
      </c>
      <c r="E40" s="4"/>
      <c r="F40" s="4"/>
      <c r="G40" s="4"/>
    </row>
    <row r="41" spans="1:7" ht="30" x14ac:dyDescent="0.25">
      <c r="A41" s="2" t="s">
        <v>1811</v>
      </c>
      <c r="B41" s="4"/>
      <c r="C41" s="6">
        <v>26000000</v>
      </c>
      <c r="D41" s="4"/>
      <c r="E41" s="4"/>
      <c r="F41" s="6">
        <v>267000000</v>
      </c>
      <c r="G41" s="4"/>
    </row>
    <row r="42" spans="1:7" ht="45" x14ac:dyDescent="0.25">
      <c r="A42" s="2" t="s">
        <v>1812</v>
      </c>
      <c r="B42" s="4"/>
      <c r="C42" s="130">
        <v>3.5000000000000003E-2</v>
      </c>
      <c r="D42" s="4"/>
      <c r="E42" s="4"/>
      <c r="F42" s="4"/>
      <c r="G42" s="4"/>
    </row>
    <row r="43" spans="1:7" ht="45" x14ac:dyDescent="0.25">
      <c r="A43" s="2" t="s">
        <v>1813</v>
      </c>
      <c r="B43" s="4" t="s">
        <v>1814</v>
      </c>
      <c r="C43" s="4" t="s">
        <v>1814</v>
      </c>
      <c r="D43" s="4"/>
      <c r="E43" s="4"/>
      <c r="F43" s="4"/>
      <c r="G43" s="4"/>
    </row>
    <row r="44" spans="1:7" ht="30" x14ac:dyDescent="0.25">
      <c r="A44" s="2" t="s">
        <v>1815</v>
      </c>
      <c r="B44" s="4"/>
      <c r="C44" s="6">
        <v>756000000</v>
      </c>
      <c r="D44" s="4"/>
      <c r="E44" s="4"/>
      <c r="F44" s="4"/>
      <c r="G44" s="4"/>
    </row>
    <row r="45" spans="1:7" ht="45" x14ac:dyDescent="0.25">
      <c r="A45" s="2" t="s">
        <v>1816</v>
      </c>
      <c r="B45" s="4"/>
      <c r="C45" s="6">
        <v>20000000</v>
      </c>
      <c r="D45" s="4"/>
      <c r="E45" s="4"/>
      <c r="F45" s="4"/>
      <c r="G45" s="4"/>
    </row>
    <row r="46" spans="1:7" ht="45" x14ac:dyDescent="0.25">
      <c r="A46" s="2" t="s">
        <v>1817</v>
      </c>
      <c r="B46" s="4"/>
      <c r="C46" s="6">
        <v>197000000</v>
      </c>
      <c r="D46" s="4"/>
      <c r="E46" s="4"/>
      <c r="F46" s="4"/>
      <c r="G46" s="4"/>
    </row>
    <row r="47" spans="1:7" x14ac:dyDescent="0.25">
      <c r="A47" s="2" t="s">
        <v>1818</v>
      </c>
      <c r="B47" s="4"/>
      <c r="C47" s="6">
        <v>30400000</v>
      </c>
      <c r="D47" s="4"/>
      <c r="E47" s="4"/>
      <c r="F47" s="4"/>
      <c r="G47" s="4"/>
    </row>
    <row r="48" spans="1:7" ht="30" x14ac:dyDescent="0.25">
      <c r="A48" s="2" t="s">
        <v>1819</v>
      </c>
      <c r="B48" s="6">
        <v>2900000</v>
      </c>
      <c r="C48" s="4"/>
      <c r="D48" s="4"/>
      <c r="E48" s="4"/>
      <c r="F48" s="4"/>
      <c r="G48" s="4"/>
    </row>
    <row r="49" spans="1:7" x14ac:dyDescent="0.25">
      <c r="A49" s="2" t="s">
        <v>1820</v>
      </c>
      <c r="B49" s="4"/>
      <c r="C49" s="4"/>
      <c r="D49" s="6">
        <v>385000000</v>
      </c>
      <c r="E49" s="4"/>
      <c r="F49" s="4"/>
      <c r="G49" s="4"/>
    </row>
    <row r="50" spans="1:7" x14ac:dyDescent="0.25">
      <c r="A50" s="2" t="s">
        <v>1821</v>
      </c>
      <c r="B50" s="4"/>
      <c r="C50" s="4"/>
      <c r="D50" s="6">
        <v>108000000</v>
      </c>
      <c r="E50" s="4"/>
      <c r="F50" s="4"/>
      <c r="G50" s="4"/>
    </row>
    <row r="51" spans="1:7" ht="30" x14ac:dyDescent="0.25">
      <c r="A51" s="2" t="s">
        <v>1822</v>
      </c>
      <c r="B51" s="4"/>
      <c r="C51" s="4"/>
      <c r="D51" s="6">
        <v>196000000</v>
      </c>
      <c r="E51" s="4"/>
      <c r="F51" s="4"/>
      <c r="G51" s="4"/>
    </row>
    <row r="52" spans="1:7" ht="30" x14ac:dyDescent="0.25">
      <c r="A52" s="2" t="s">
        <v>1823</v>
      </c>
      <c r="B52" s="4"/>
      <c r="C52" s="6">
        <v>9500000000</v>
      </c>
      <c r="D52" s="4"/>
      <c r="E52" s="4"/>
      <c r="F52" s="4"/>
      <c r="G52" s="4"/>
    </row>
    <row r="53" spans="1:7" ht="30" x14ac:dyDescent="0.25">
      <c r="A53" s="2" t="s">
        <v>1824</v>
      </c>
      <c r="B53" s="4"/>
      <c r="C53" s="4"/>
      <c r="D53" s="4"/>
      <c r="E53" s="4"/>
      <c r="F53" s="4"/>
      <c r="G53" s="4"/>
    </row>
    <row r="54" spans="1:7" x14ac:dyDescent="0.25">
      <c r="A54" s="3" t="s">
        <v>1801</v>
      </c>
      <c r="B54" s="4"/>
      <c r="C54" s="4"/>
      <c r="D54" s="4"/>
      <c r="E54" s="4"/>
      <c r="F54" s="4"/>
      <c r="G54" s="4"/>
    </row>
    <row r="55" spans="1:7" ht="30" x14ac:dyDescent="0.25">
      <c r="A55" s="2" t="s">
        <v>1825</v>
      </c>
      <c r="B55" s="4"/>
      <c r="C55" s="6">
        <v>40000000</v>
      </c>
      <c r="D55" s="4"/>
      <c r="E55" s="4"/>
      <c r="F55" s="4"/>
      <c r="G55" s="4"/>
    </row>
    <row r="56" spans="1:7" ht="45" x14ac:dyDescent="0.25">
      <c r="A56" s="2" t="s">
        <v>1826</v>
      </c>
      <c r="B56" s="4"/>
      <c r="C56" s="4"/>
      <c r="D56" s="4"/>
      <c r="E56" s="4"/>
      <c r="F56" s="4"/>
      <c r="G56" s="4"/>
    </row>
    <row r="57" spans="1:7" x14ac:dyDescent="0.25">
      <c r="A57" s="3" t="s">
        <v>1801</v>
      </c>
      <c r="B57" s="4"/>
      <c r="C57" s="4"/>
      <c r="D57" s="4"/>
      <c r="E57" s="4"/>
      <c r="F57" s="4"/>
      <c r="G57" s="4"/>
    </row>
    <row r="58" spans="1:7" ht="30" x14ac:dyDescent="0.25">
      <c r="A58" s="2" t="s">
        <v>1825</v>
      </c>
      <c r="B58" s="4"/>
      <c r="C58" s="6">
        <v>40000000</v>
      </c>
      <c r="D58" s="4"/>
      <c r="E58" s="4"/>
      <c r="F58" s="4"/>
      <c r="G58" s="4"/>
    </row>
    <row r="59" spans="1:7" x14ac:dyDescent="0.25">
      <c r="A59" s="2" t="s">
        <v>182</v>
      </c>
      <c r="B59" s="4"/>
      <c r="C59" s="4"/>
      <c r="D59" s="4"/>
      <c r="E59" s="4"/>
      <c r="F59" s="4"/>
      <c r="G59" s="4"/>
    </row>
    <row r="60" spans="1:7" x14ac:dyDescent="0.25">
      <c r="A60" s="3" t="s">
        <v>1801</v>
      </c>
      <c r="B60" s="4"/>
      <c r="C60" s="4"/>
      <c r="D60" s="4"/>
      <c r="E60" s="4"/>
      <c r="F60" s="4"/>
      <c r="G60" s="4"/>
    </row>
    <row r="61" spans="1:7" ht="30" x14ac:dyDescent="0.25">
      <c r="A61" s="2" t="s">
        <v>1819</v>
      </c>
      <c r="B61" s="6">
        <v>2900000</v>
      </c>
      <c r="C61" s="4"/>
      <c r="D61" s="4"/>
      <c r="E61" s="6">
        <v>700000</v>
      </c>
      <c r="F61" s="4"/>
      <c r="G61" s="4"/>
    </row>
    <row r="62" spans="1:7" x14ac:dyDescent="0.25">
      <c r="A62" s="2" t="s">
        <v>1827</v>
      </c>
      <c r="B62" s="6">
        <v>400000</v>
      </c>
      <c r="C62" s="4"/>
      <c r="D62" s="4"/>
      <c r="E62" s="6">
        <v>100000</v>
      </c>
      <c r="F62" s="4"/>
      <c r="G62" s="4"/>
    </row>
    <row r="63" spans="1:7" x14ac:dyDescent="0.25">
      <c r="A63" s="2" t="s">
        <v>1828</v>
      </c>
      <c r="B63" s="6">
        <v>19000000</v>
      </c>
      <c r="C63" s="4"/>
      <c r="D63" s="4"/>
      <c r="E63" s="6">
        <v>2000000</v>
      </c>
      <c r="F63" s="4"/>
      <c r="G63" s="4"/>
    </row>
    <row r="64" spans="1:7" x14ac:dyDescent="0.25">
      <c r="A64" s="2" t="s">
        <v>1818</v>
      </c>
      <c r="B64" s="4"/>
      <c r="C64" s="4"/>
      <c r="D64" s="6">
        <v>26800000</v>
      </c>
      <c r="E64" s="6">
        <v>700000</v>
      </c>
      <c r="F64" s="4"/>
      <c r="G64" s="4"/>
    </row>
    <row r="65" spans="1:7" ht="30" x14ac:dyDescent="0.25">
      <c r="A65" s="2" t="s">
        <v>1829</v>
      </c>
      <c r="B65" s="4"/>
      <c r="C65" s="4"/>
      <c r="D65" s="4"/>
      <c r="E65" s="4"/>
      <c r="F65" s="4"/>
      <c r="G65" s="4"/>
    </row>
    <row r="66" spans="1:7" x14ac:dyDescent="0.25">
      <c r="A66" s="3" t="s">
        <v>1801</v>
      </c>
      <c r="B66" s="4"/>
      <c r="C66" s="4"/>
      <c r="D66" s="4"/>
      <c r="E66" s="4"/>
      <c r="F66" s="4"/>
      <c r="G66" s="4"/>
    </row>
    <row r="67" spans="1:7" ht="30" x14ac:dyDescent="0.25">
      <c r="A67" s="2" t="s">
        <v>1819</v>
      </c>
      <c r="B67" s="6">
        <v>2900000</v>
      </c>
      <c r="C67" s="4"/>
      <c r="D67" s="4"/>
      <c r="E67" s="6">
        <v>700000</v>
      </c>
      <c r="F67" s="4"/>
      <c r="G67" s="4"/>
    </row>
    <row r="68" spans="1:7" x14ac:dyDescent="0.25">
      <c r="A68" s="2" t="s">
        <v>1827</v>
      </c>
      <c r="B68" s="6">
        <v>400000</v>
      </c>
      <c r="C68" s="4"/>
      <c r="D68" s="4"/>
      <c r="E68" s="6">
        <v>100000</v>
      </c>
      <c r="F68" s="4"/>
      <c r="G68" s="4"/>
    </row>
    <row r="69" spans="1:7" x14ac:dyDescent="0.25">
      <c r="A69" s="2" t="s">
        <v>1828</v>
      </c>
      <c r="B69" s="6">
        <v>19000000</v>
      </c>
      <c r="C69" s="4"/>
      <c r="D69" s="4"/>
      <c r="E69" s="7">
        <v>2000000</v>
      </c>
      <c r="F69" s="4"/>
      <c r="G69" s="4"/>
    </row>
    <row r="70" spans="1:7" x14ac:dyDescent="0.25">
      <c r="A70" s="2" t="s">
        <v>1818</v>
      </c>
      <c r="B70" s="4"/>
      <c r="C70" s="4"/>
      <c r="D70" s="6">
        <v>26800000</v>
      </c>
      <c r="E70" s="6">
        <v>700000</v>
      </c>
      <c r="F70" s="4"/>
      <c r="G70" s="4"/>
    </row>
    <row r="71" spans="1:7" ht="30" x14ac:dyDescent="0.25">
      <c r="A71" s="2" t="s">
        <v>1830</v>
      </c>
      <c r="B71" s="4"/>
      <c r="C71" s="4"/>
      <c r="D71" s="4"/>
      <c r="E71" s="4"/>
      <c r="F71" s="4"/>
      <c r="G71" s="4"/>
    </row>
    <row r="72" spans="1:7" x14ac:dyDescent="0.25">
      <c r="A72" s="3" t="s">
        <v>1801</v>
      </c>
      <c r="B72" s="4"/>
      <c r="C72" s="4"/>
      <c r="D72" s="4"/>
      <c r="E72" s="4"/>
      <c r="F72" s="4"/>
      <c r="G72" s="4"/>
    </row>
    <row r="73" spans="1:7" x14ac:dyDescent="0.25">
      <c r="A73" s="2" t="s">
        <v>1803</v>
      </c>
      <c r="B73" s="4"/>
      <c r="C73" s="6">
        <v>168000000</v>
      </c>
      <c r="D73" s="4"/>
      <c r="E73" s="4"/>
      <c r="F73" s="4"/>
      <c r="G73" s="4"/>
    </row>
    <row r="74" spans="1:7" ht="30" x14ac:dyDescent="0.25">
      <c r="A74" s="2" t="s">
        <v>1804</v>
      </c>
      <c r="B74" s="4"/>
      <c r="C74" s="7">
        <v>25</v>
      </c>
      <c r="D74" s="7">
        <v>25</v>
      </c>
      <c r="E74" s="4"/>
      <c r="F74" s="4"/>
      <c r="G74" s="4"/>
    </row>
    <row r="75" spans="1:7" ht="45" x14ac:dyDescent="0.25">
      <c r="A75" s="2" t="s">
        <v>1831</v>
      </c>
      <c r="B75" s="4"/>
      <c r="C75" s="4"/>
      <c r="D75" s="4"/>
      <c r="E75" s="4"/>
      <c r="F75" s="4"/>
      <c r="G75" s="4"/>
    </row>
    <row r="76" spans="1:7" x14ac:dyDescent="0.25">
      <c r="A76" s="3" t="s">
        <v>1801</v>
      </c>
      <c r="B76" s="4"/>
      <c r="C76" s="4"/>
      <c r="D76" s="4"/>
      <c r="E76" s="4"/>
      <c r="F76" s="4"/>
      <c r="G76" s="4"/>
    </row>
    <row r="77" spans="1:7" x14ac:dyDescent="0.25">
      <c r="A77" s="2" t="s">
        <v>1803</v>
      </c>
      <c r="B77" s="4"/>
      <c r="C77" s="6">
        <v>168000000</v>
      </c>
      <c r="D77" s="4"/>
      <c r="E77" s="4"/>
      <c r="F77" s="4"/>
      <c r="G77" s="4"/>
    </row>
    <row r="78" spans="1:7" ht="30" x14ac:dyDescent="0.25">
      <c r="A78" s="2" t="s">
        <v>1804</v>
      </c>
      <c r="B78" s="4"/>
      <c r="C78" s="7">
        <v>25</v>
      </c>
      <c r="D78" s="7">
        <v>25</v>
      </c>
      <c r="E78" s="4"/>
      <c r="F78" s="4"/>
      <c r="G78" s="4"/>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1832</v>
      </c>
      <c r="B1" s="1" t="s">
        <v>1833</v>
      </c>
      <c r="C1" s="9" t="s">
        <v>2</v>
      </c>
      <c r="D1" s="9"/>
      <c r="E1" s="9"/>
    </row>
    <row r="2" spans="1:5" x14ac:dyDescent="0.25">
      <c r="A2" s="1" t="s">
        <v>70</v>
      </c>
      <c r="B2" s="1" t="s">
        <v>34</v>
      </c>
      <c r="C2" s="1" t="s">
        <v>3</v>
      </c>
      <c r="D2" s="1" t="s">
        <v>34</v>
      </c>
      <c r="E2" s="1" t="s">
        <v>35</v>
      </c>
    </row>
    <row r="3" spans="1:5" ht="30" x14ac:dyDescent="0.25">
      <c r="A3" s="3" t="s">
        <v>1834</v>
      </c>
      <c r="B3" s="4"/>
      <c r="C3" s="4"/>
      <c r="D3" s="4"/>
      <c r="E3" s="4"/>
    </row>
    <row r="4" spans="1:5" x14ac:dyDescent="0.25">
      <c r="A4" s="2" t="s">
        <v>115</v>
      </c>
      <c r="B4" s="4"/>
      <c r="C4" s="4"/>
      <c r="D4" s="4"/>
      <c r="E4" s="7">
        <v>-66</v>
      </c>
    </row>
    <row r="5" spans="1:5" x14ac:dyDescent="0.25">
      <c r="A5" s="2" t="s">
        <v>298</v>
      </c>
      <c r="B5" s="6">
        <v>1700</v>
      </c>
      <c r="C5" s="6">
        <v>1500</v>
      </c>
      <c r="D5" s="6">
        <v>1733</v>
      </c>
      <c r="E5" s="4"/>
    </row>
    <row r="6" spans="1:5" ht="30" x14ac:dyDescent="0.25">
      <c r="A6" s="2" t="s">
        <v>1835</v>
      </c>
      <c r="B6" s="4"/>
      <c r="C6" s="4"/>
      <c r="D6" s="4">
        <v>325</v>
      </c>
      <c r="E6" s="6">
        <v>1950</v>
      </c>
    </row>
    <row r="7" spans="1:5" x14ac:dyDescent="0.25">
      <c r="A7" s="2" t="s">
        <v>1836</v>
      </c>
      <c r="B7" s="4"/>
      <c r="C7" s="4"/>
      <c r="D7" s="4">
        <v>218</v>
      </c>
      <c r="E7" s="4"/>
    </row>
    <row r="8" spans="1:5" x14ac:dyDescent="0.25">
      <c r="A8" s="2" t="s">
        <v>272</v>
      </c>
      <c r="B8" s="4"/>
      <c r="C8" s="4"/>
      <c r="D8" s="4">
        <v>199</v>
      </c>
      <c r="E8" s="4">
        <v>229</v>
      </c>
    </row>
    <row r="9" spans="1:5" x14ac:dyDescent="0.25">
      <c r="A9" s="2" t="s">
        <v>40</v>
      </c>
      <c r="B9" s="4"/>
      <c r="C9" s="4"/>
      <c r="D9" s="4">
        <v>180</v>
      </c>
      <c r="E9" s="4">
        <v>95</v>
      </c>
    </row>
    <row r="10" spans="1:5" x14ac:dyDescent="0.25">
      <c r="A10" s="2" t="s">
        <v>273</v>
      </c>
      <c r="B10" s="6">
        <v>2200</v>
      </c>
      <c r="C10" s="4"/>
      <c r="D10" s="6">
        <v>2655</v>
      </c>
      <c r="E10" s="6">
        <v>2208</v>
      </c>
    </row>
    <row r="11" spans="1:5" x14ac:dyDescent="0.25">
      <c r="A11" s="2" t="s">
        <v>29</v>
      </c>
      <c r="B11" s="4"/>
      <c r="C11" s="4"/>
      <c r="D11" s="4"/>
      <c r="E11" s="4"/>
    </row>
    <row r="12" spans="1:5" ht="30" x14ac:dyDescent="0.25">
      <c r="A12" s="3" t="s">
        <v>1834</v>
      </c>
      <c r="B12" s="4"/>
      <c r="C12" s="4"/>
      <c r="D12" s="4"/>
      <c r="E12" s="4"/>
    </row>
    <row r="13" spans="1:5" x14ac:dyDescent="0.25">
      <c r="A13" s="2" t="s">
        <v>115</v>
      </c>
      <c r="B13" s="4"/>
      <c r="C13" s="4"/>
      <c r="D13" s="4"/>
      <c r="E13" s="4">
        <v>-66</v>
      </c>
    </row>
    <row r="14" spans="1:5" x14ac:dyDescent="0.25">
      <c r="A14" s="2" t="s">
        <v>298</v>
      </c>
      <c r="B14" s="6">
        <v>1700</v>
      </c>
      <c r="C14" s="6">
        <v>1500</v>
      </c>
      <c r="D14" s="6">
        <v>1733</v>
      </c>
      <c r="E14" s="4"/>
    </row>
    <row r="15" spans="1:5" ht="30" x14ac:dyDescent="0.25">
      <c r="A15" s="2" t="s">
        <v>1835</v>
      </c>
      <c r="B15" s="4"/>
      <c r="C15" s="4"/>
      <c r="D15" s="4">
        <v>320</v>
      </c>
      <c r="E15" s="6">
        <v>1951</v>
      </c>
    </row>
    <row r="16" spans="1:5" x14ac:dyDescent="0.25">
      <c r="A16" s="2" t="s">
        <v>1836</v>
      </c>
      <c r="B16" s="4"/>
      <c r="C16" s="4"/>
      <c r="D16" s="4">
        <v>218</v>
      </c>
      <c r="E16" s="4"/>
    </row>
    <row r="17" spans="1:5" x14ac:dyDescent="0.25">
      <c r="A17" s="2" t="s">
        <v>272</v>
      </c>
      <c r="B17" s="4"/>
      <c r="C17" s="4"/>
      <c r="D17" s="4">
        <v>199</v>
      </c>
      <c r="E17" s="4">
        <v>227</v>
      </c>
    </row>
    <row r="18" spans="1:5" x14ac:dyDescent="0.25">
      <c r="A18" s="2" t="s">
        <v>40</v>
      </c>
      <c r="B18" s="4"/>
      <c r="C18" s="4"/>
      <c r="D18" s="4">
        <v>170</v>
      </c>
      <c r="E18" s="4">
        <v>67</v>
      </c>
    </row>
    <row r="19" spans="1:5" x14ac:dyDescent="0.25">
      <c r="A19" s="2" t="s">
        <v>273</v>
      </c>
      <c r="B19" s="7">
        <v>2200</v>
      </c>
      <c r="C19" s="4"/>
      <c r="D19" s="7">
        <v>2640</v>
      </c>
      <c r="E19" s="7">
        <v>2179</v>
      </c>
    </row>
  </sheetData>
  <mergeCells count="1">
    <mergeCell ref="C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9" t="s">
        <v>1837</v>
      </c>
      <c r="B1" s="1" t="s">
        <v>2</v>
      </c>
      <c r="C1" s="1"/>
    </row>
    <row r="2" spans="1:3" x14ac:dyDescent="0.25">
      <c r="A2" s="9"/>
      <c r="B2" s="1" t="s">
        <v>34</v>
      </c>
      <c r="C2" s="1" t="s">
        <v>3</v>
      </c>
    </row>
    <row r="3" spans="1:3" ht="30" x14ac:dyDescent="0.25">
      <c r="A3" s="3" t="s">
        <v>1834</v>
      </c>
      <c r="B3" s="4"/>
      <c r="C3" s="4"/>
    </row>
    <row r="4" spans="1:3" x14ac:dyDescent="0.25">
      <c r="A4" s="2" t="s">
        <v>1838</v>
      </c>
      <c r="B4" s="7">
        <v>1700000000</v>
      </c>
      <c r="C4" s="4"/>
    </row>
    <row r="5" spans="1:3" ht="30" x14ac:dyDescent="0.25">
      <c r="A5" s="2" t="s">
        <v>1839</v>
      </c>
      <c r="B5" s="6">
        <v>180000000</v>
      </c>
      <c r="C5" s="4"/>
    </row>
    <row r="6" spans="1:3" ht="45" x14ac:dyDescent="0.25">
      <c r="A6" s="2" t="s">
        <v>1840</v>
      </c>
      <c r="B6" s="130">
        <v>3.5000000000000003E-2</v>
      </c>
      <c r="C6" s="130">
        <v>3.5000000000000003E-2</v>
      </c>
    </row>
    <row r="7" spans="1:3" x14ac:dyDescent="0.25">
      <c r="A7" s="2" t="s">
        <v>29</v>
      </c>
      <c r="B7" s="4"/>
      <c r="C7" s="4"/>
    </row>
    <row r="8" spans="1:3" ht="30" x14ac:dyDescent="0.25">
      <c r="A8" s="3" t="s">
        <v>1834</v>
      </c>
      <c r="B8" s="4"/>
      <c r="C8" s="4"/>
    </row>
    <row r="9" spans="1:3" x14ac:dyDescent="0.25">
      <c r="A9" s="2" t="s">
        <v>1838</v>
      </c>
      <c r="B9" s="6">
        <v>1700000000</v>
      </c>
      <c r="C9" s="4"/>
    </row>
    <row r="10" spans="1:3" ht="30" x14ac:dyDescent="0.25">
      <c r="A10" s="2" t="s">
        <v>1839</v>
      </c>
      <c r="B10" s="7">
        <v>180000000</v>
      </c>
      <c r="C10" s="4"/>
    </row>
    <row r="11" spans="1:3" ht="45" x14ac:dyDescent="0.25">
      <c r="A11" s="2" t="s">
        <v>1840</v>
      </c>
      <c r="B11" s="130">
        <v>3.5000000000000003E-2</v>
      </c>
      <c r="C11" s="130">
        <v>3.5000000000000003E-2</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1841</v>
      </c>
      <c r="B1" s="9" t="s">
        <v>3</v>
      </c>
      <c r="C1" s="9" t="s">
        <v>34</v>
      </c>
    </row>
    <row r="2" spans="1:3" x14ac:dyDescent="0.25">
      <c r="A2" s="1" t="s">
        <v>70</v>
      </c>
      <c r="B2" s="9"/>
      <c r="C2" s="9"/>
    </row>
    <row r="3" spans="1:3" ht="45" x14ac:dyDescent="0.25">
      <c r="A3" s="3" t="s">
        <v>1842</v>
      </c>
      <c r="B3" s="4"/>
      <c r="C3" s="4"/>
    </row>
    <row r="4" spans="1:3" x14ac:dyDescent="0.25">
      <c r="A4" s="2" t="s">
        <v>296</v>
      </c>
      <c r="B4" s="4"/>
      <c r="C4" s="7">
        <v>3833</v>
      </c>
    </row>
    <row r="5" spans="1:3" x14ac:dyDescent="0.25">
      <c r="A5" s="2" t="s">
        <v>297</v>
      </c>
      <c r="B5" s="4">
        <v>248</v>
      </c>
      <c r="C5" s="6">
        <v>1246</v>
      </c>
    </row>
    <row r="6" spans="1:3" x14ac:dyDescent="0.25">
      <c r="A6" s="2" t="s">
        <v>298</v>
      </c>
      <c r="B6" s="4">
        <v>77</v>
      </c>
      <c r="C6" s="4">
        <v>849</v>
      </c>
    </row>
    <row r="7" spans="1:3" x14ac:dyDescent="0.25">
      <c r="A7" s="2" t="s">
        <v>181</v>
      </c>
      <c r="B7" s="4">
        <v>325</v>
      </c>
      <c r="C7" s="6">
        <v>5928</v>
      </c>
    </row>
    <row r="8" spans="1:3" x14ac:dyDescent="0.25">
      <c r="A8" s="2" t="s">
        <v>29</v>
      </c>
      <c r="B8" s="4"/>
      <c r="C8" s="4"/>
    </row>
    <row r="9" spans="1:3" ht="45" x14ac:dyDescent="0.25">
      <c r="A9" s="3" t="s">
        <v>1842</v>
      </c>
      <c r="B9" s="4"/>
      <c r="C9" s="4"/>
    </row>
    <row r="10" spans="1:3" ht="30" x14ac:dyDescent="0.25">
      <c r="A10" s="2" t="s">
        <v>1642</v>
      </c>
      <c r="B10" s="4">
        <v>248</v>
      </c>
      <c r="C10" s="6">
        <v>4575</v>
      </c>
    </row>
    <row r="11" spans="1:3" x14ac:dyDescent="0.25">
      <c r="A11" s="2" t="s">
        <v>297</v>
      </c>
      <c r="B11" s="4">
        <v>248</v>
      </c>
      <c r="C11" s="4"/>
    </row>
    <row r="12" spans="1:3" x14ac:dyDescent="0.25">
      <c r="A12" s="2" t="s">
        <v>298</v>
      </c>
      <c r="B12" s="4">
        <v>77</v>
      </c>
      <c r="C12" s="4">
        <v>849</v>
      </c>
    </row>
    <row r="13" spans="1:3" x14ac:dyDescent="0.25">
      <c r="A13" s="2" t="s">
        <v>181</v>
      </c>
      <c r="B13" s="7">
        <v>325</v>
      </c>
      <c r="C13" s="7">
        <v>5424</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v>
      </c>
      <c r="B1" s="9" t="s">
        <v>2</v>
      </c>
      <c r="C1" s="9"/>
      <c r="D1" s="9"/>
    </row>
    <row r="2" spans="1:4" x14ac:dyDescent="0.25">
      <c r="A2" s="1" t="s">
        <v>70</v>
      </c>
      <c r="B2" s="1" t="s">
        <v>3</v>
      </c>
      <c r="C2" s="1" t="s">
        <v>34</v>
      </c>
      <c r="D2" s="1" t="s">
        <v>35</v>
      </c>
    </row>
    <row r="3" spans="1:4" x14ac:dyDescent="0.25">
      <c r="A3" s="3" t="s">
        <v>137</v>
      </c>
      <c r="B3" s="4"/>
      <c r="C3" s="4"/>
      <c r="D3" s="4"/>
    </row>
    <row r="4" spans="1:4" x14ac:dyDescent="0.25">
      <c r="A4" s="2" t="s">
        <v>63</v>
      </c>
      <c r="B4" s="7">
        <v>2882</v>
      </c>
      <c r="C4" s="7">
        <v>-1834</v>
      </c>
      <c r="D4" s="7">
        <v>-1876</v>
      </c>
    </row>
    <row r="5" spans="1:4" ht="45" x14ac:dyDescent="0.25">
      <c r="A5" s="3" t="s">
        <v>138</v>
      </c>
      <c r="B5" s="4"/>
      <c r="C5" s="4"/>
      <c r="D5" s="4"/>
    </row>
    <row r="6" spans="1:4" x14ac:dyDescent="0.25">
      <c r="A6" s="2" t="s">
        <v>50</v>
      </c>
      <c r="B6" s="6">
        <v>1513</v>
      </c>
      <c r="C6" s="6">
        <v>1020</v>
      </c>
      <c r="D6" s="6">
        <v>1015</v>
      </c>
    </row>
    <row r="7" spans="1:4" x14ac:dyDescent="0.25">
      <c r="A7" s="2" t="s">
        <v>139</v>
      </c>
      <c r="B7" s="4">
        <v>-171</v>
      </c>
      <c r="C7" s="4"/>
      <c r="D7" s="4">
        <v>-14</v>
      </c>
    </row>
    <row r="8" spans="1:4" x14ac:dyDescent="0.25">
      <c r="A8" s="2" t="s">
        <v>140</v>
      </c>
      <c r="B8" s="4">
        <v>52</v>
      </c>
      <c r="C8" s="4">
        <v>95</v>
      </c>
      <c r="D8" s="4">
        <v>215</v>
      </c>
    </row>
    <row r="9" spans="1:4" x14ac:dyDescent="0.25">
      <c r="A9" s="2" t="s">
        <v>141</v>
      </c>
      <c r="B9" s="4">
        <v>-163</v>
      </c>
      <c r="C9" s="4">
        <v>-154</v>
      </c>
      <c r="D9" s="4">
        <v>287</v>
      </c>
    </row>
    <row r="10" spans="1:4" x14ac:dyDescent="0.25">
      <c r="A10" s="2" t="s">
        <v>142</v>
      </c>
      <c r="B10" s="4">
        <v>346</v>
      </c>
      <c r="C10" s="4">
        <v>-324</v>
      </c>
      <c r="D10" s="4">
        <v>-569</v>
      </c>
    </row>
    <row r="11" spans="1:4" x14ac:dyDescent="0.25">
      <c r="A11" s="2" t="s">
        <v>143</v>
      </c>
      <c r="B11" s="4">
        <v>304</v>
      </c>
      <c r="C11" s="4">
        <v>39</v>
      </c>
      <c r="D11" s="4">
        <v>29</v>
      </c>
    </row>
    <row r="12" spans="1:4" x14ac:dyDescent="0.25">
      <c r="A12" s="2" t="s">
        <v>144</v>
      </c>
      <c r="B12" s="4"/>
      <c r="C12" s="6">
        <v>2112</v>
      </c>
      <c r="D12" s="6">
        <v>2066</v>
      </c>
    </row>
    <row r="13" spans="1:4" x14ac:dyDescent="0.25">
      <c r="A13" s="2" t="s">
        <v>145</v>
      </c>
      <c r="B13" s="4"/>
      <c r="C13" s="4">
        <v>181</v>
      </c>
      <c r="D13" s="4"/>
    </row>
    <row r="14" spans="1:4" x14ac:dyDescent="0.25">
      <c r="A14" s="2" t="s">
        <v>57</v>
      </c>
      <c r="B14" s="4">
        <v>3</v>
      </c>
      <c r="C14" s="4">
        <v>-76</v>
      </c>
      <c r="D14" s="4">
        <v>22</v>
      </c>
    </row>
    <row r="15" spans="1:4" ht="30" x14ac:dyDescent="0.25">
      <c r="A15" s="3" t="s">
        <v>146</v>
      </c>
      <c r="B15" s="4"/>
      <c r="C15" s="4"/>
      <c r="D15" s="4"/>
    </row>
    <row r="16" spans="1:4" x14ac:dyDescent="0.25">
      <c r="A16" s="2" t="s">
        <v>147</v>
      </c>
      <c r="B16" s="4">
        <v>-160</v>
      </c>
      <c r="C16" s="4">
        <v>-93</v>
      </c>
      <c r="D16" s="4">
        <v>-222</v>
      </c>
    </row>
    <row r="17" spans="1:4" x14ac:dyDescent="0.25">
      <c r="A17" s="2" t="s">
        <v>148</v>
      </c>
      <c r="B17" s="4">
        <v>-45</v>
      </c>
      <c r="C17" s="4">
        <v>-29</v>
      </c>
      <c r="D17" s="4">
        <v>-133</v>
      </c>
    </row>
    <row r="18" spans="1:4" ht="30" x14ac:dyDescent="0.25">
      <c r="A18" s="2" t="s">
        <v>149</v>
      </c>
      <c r="B18" s="4"/>
      <c r="C18" s="4">
        <v>1</v>
      </c>
      <c r="D18" s="4">
        <v>-1</v>
      </c>
    </row>
    <row r="19" spans="1:4" ht="30" x14ac:dyDescent="0.25">
      <c r="A19" s="2" t="s">
        <v>150</v>
      </c>
      <c r="B19" s="4">
        <v>110</v>
      </c>
      <c r="C19" s="4">
        <v>71</v>
      </c>
      <c r="D19" s="4">
        <v>449</v>
      </c>
    </row>
    <row r="20" spans="1:4" ht="30" x14ac:dyDescent="0.25">
      <c r="A20" s="2" t="s">
        <v>151</v>
      </c>
      <c r="B20" s="4">
        <v>-97</v>
      </c>
      <c r="C20" s="4">
        <v>150</v>
      </c>
      <c r="D20" s="4">
        <v>161</v>
      </c>
    </row>
    <row r="21" spans="1:4" ht="30" x14ac:dyDescent="0.25">
      <c r="A21" s="2" t="s">
        <v>152</v>
      </c>
      <c r="B21" s="4">
        <v>-229</v>
      </c>
      <c r="C21" s="4">
        <v>38</v>
      </c>
      <c r="D21" s="4">
        <v>140</v>
      </c>
    </row>
    <row r="22" spans="1:4" x14ac:dyDescent="0.25">
      <c r="A22" s="2" t="s">
        <v>153</v>
      </c>
      <c r="B22" s="4">
        <v>-810</v>
      </c>
      <c r="C22" s="4">
        <v>-494</v>
      </c>
      <c r="D22" s="4">
        <v>-277</v>
      </c>
    </row>
    <row r="23" spans="1:4" x14ac:dyDescent="0.25">
      <c r="A23" s="2" t="s">
        <v>154</v>
      </c>
      <c r="B23" s="4">
        <v>-455</v>
      </c>
      <c r="C23" s="4">
        <v>-28</v>
      </c>
      <c r="D23" s="4">
        <v>-7</v>
      </c>
    </row>
    <row r="24" spans="1:4" ht="30" x14ac:dyDescent="0.25">
      <c r="A24" s="2" t="s">
        <v>155</v>
      </c>
      <c r="B24" s="6">
        <v>3080</v>
      </c>
      <c r="C24" s="4">
        <v>675</v>
      </c>
      <c r="D24" s="6">
        <v>1285</v>
      </c>
    </row>
    <row r="25" spans="1:4" x14ac:dyDescent="0.25">
      <c r="A25" s="3" t="s">
        <v>156</v>
      </c>
      <c r="B25" s="4"/>
      <c r="C25" s="4"/>
      <c r="D25" s="4"/>
    </row>
    <row r="26" spans="1:4" ht="30" x14ac:dyDescent="0.25">
      <c r="A26" s="2" t="s">
        <v>157</v>
      </c>
      <c r="B26" s="6">
        <v>-5311</v>
      </c>
      <c r="C26" s="6">
        <v>-3114</v>
      </c>
      <c r="D26" s="6">
        <v>-1888</v>
      </c>
    </row>
    <row r="27" spans="1:4" x14ac:dyDescent="0.25">
      <c r="A27" s="2" t="s">
        <v>158</v>
      </c>
      <c r="B27" s="4"/>
      <c r="C27" s="4">
        <v>206</v>
      </c>
      <c r="D27" s="4"/>
    </row>
    <row r="28" spans="1:4" x14ac:dyDescent="0.25">
      <c r="A28" s="2" t="s">
        <v>159</v>
      </c>
      <c r="B28" s="6">
        <v>-5380</v>
      </c>
      <c r="C28" s="6">
        <v>-3342</v>
      </c>
      <c r="D28" s="6">
        <v>-1078</v>
      </c>
    </row>
    <row r="29" spans="1:4" x14ac:dyDescent="0.25">
      <c r="A29" s="2" t="s">
        <v>160</v>
      </c>
      <c r="B29" s="6">
        <v>7179</v>
      </c>
      <c r="C29" s="6">
        <v>2161</v>
      </c>
      <c r="D29" s="6">
        <v>1384</v>
      </c>
    </row>
    <row r="30" spans="1:4" ht="30" x14ac:dyDescent="0.25">
      <c r="A30" s="2" t="s">
        <v>161</v>
      </c>
      <c r="B30" s="4">
        <v>261</v>
      </c>
      <c r="C30" s="4">
        <v>147</v>
      </c>
      <c r="D30" s="4">
        <v>-112</v>
      </c>
    </row>
    <row r="31" spans="1:4" x14ac:dyDescent="0.25">
      <c r="A31" s="2" t="s">
        <v>162</v>
      </c>
      <c r="B31" s="4">
        <v>307</v>
      </c>
      <c r="C31" s="4"/>
      <c r="D31" s="4"/>
    </row>
    <row r="32" spans="1:4" ht="30" x14ac:dyDescent="0.25">
      <c r="A32" s="2" t="s">
        <v>163</v>
      </c>
      <c r="B32" s="4">
        <v>33</v>
      </c>
      <c r="C32" s="4">
        <v>128</v>
      </c>
      <c r="D32" s="4">
        <v>123</v>
      </c>
    </row>
    <row r="33" spans="1:4" x14ac:dyDescent="0.25">
      <c r="A33" s="2" t="s">
        <v>164</v>
      </c>
      <c r="B33" s="6">
        <v>-2911</v>
      </c>
      <c r="C33" s="6">
        <v>-3814</v>
      </c>
      <c r="D33" s="6">
        <v>-1571</v>
      </c>
    </row>
    <row r="34" spans="1:4" x14ac:dyDescent="0.25">
      <c r="A34" s="3" t="s">
        <v>165</v>
      </c>
      <c r="B34" s="4"/>
      <c r="C34" s="4"/>
      <c r="D34" s="4"/>
    </row>
    <row r="35" spans="1:4" ht="30" x14ac:dyDescent="0.25">
      <c r="A35" s="2" t="s">
        <v>166</v>
      </c>
      <c r="B35" s="6">
        <v>-3132</v>
      </c>
      <c r="C35" s="6">
        <v>-2926</v>
      </c>
      <c r="D35" s="6">
        <v>-1288</v>
      </c>
    </row>
    <row r="36" spans="1:4" ht="30" x14ac:dyDescent="0.25">
      <c r="A36" s="2" t="s">
        <v>167</v>
      </c>
      <c r="B36" s="6">
        <v>3302</v>
      </c>
      <c r="C36" s="6">
        <v>5134</v>
      </c>
      <c r="D36" s="4">
        <v>268</v>
      </c>
    </row>
    <row r="37" spans="1:4" x14ac:dyDescent="0.25">
      <c r="A37" s="2" t="s">
        <v>168</v>
      </c>
      <c r="B37" s="4">
        <v>-106</v>
      </c>
      <c r="C37" s="4">
        <v>-120</v>
      </c>
      <c r="D37" s="4">
        <v>-6</v>
      </c>
    </row>
    <row r="38" spans="1:4" x14ac:dyDescent="0.25">
      <c r="A38" s="2" t="s">
        <v>169</v>
      </c>
      <c r="B38" s="4">
        <v>811</v>
      </c>
      <c r="C38" s="6">
        <v>1700</v>
      </c>
      <c r="D38" s="6">
        <v>1509</v>
      </c>
    </row>
    <row r="39" spans="1:4" x14ac:dyDescent="0.25">
      <c r="A39" s="2" t="s">
        <v>170</v>
      </c>
      <c r="B39" s="4">
        <v>10</v>
      </c>
      <c r="C39" s="4"/>
      <c r="D39" s="4"/>
    </row>
    <row r="40" spans="1:4" x14ac:dyDescent="0.25">
      <c r="A40" s="2" t="s">
        <v>171</v>
      </c>
      <c r="B40" s="6">
        <v>-1062</v>
      </c>
      <c r="C40" s="4"/>
      <c r="D40" s="4"/>
    </row>
    <row r="41" spans="1:4" x14ac:dyDescent="0.25">
      <c r="A41" s="2" t="s">
        <v>172</v>
      </c>
      <c r="B41" s="4">
        <v>-144</v>
      </c>
      <c r="C41" s="4"/>
      <c r="D41" s="4"/>
    </row>
    <row r="42" spans="1:4" x14ac:dyDescent="0.25">
      <c r="A42" s="2" t="s">
        <v>173</v>
      </c>
      <c r="B42" s="4">
        <v>6</v>
      </c>
      <c r="C42" s="4">
        <v>11</v>
      </c>
      <c r="D42" s="4"/>
    </row>
    <row r="43" spans="1:4" ht="30" x14ac:dyDescent="0.25">
      <c r="A43" s="2" t="s">
        <v>174</v>
      </c>
      <c r="B43" s="4">
        <v>-315</v>
      </c>
      <c r="C43" s="6">
        <v>3799</v>
      </c>
      <c r="D43" s="4">
        <v>483</v>
      </c>
    </row>
    <row r="44" spans="1:4" x14ac:dyDescent="0.25">
      <c r="A44" s="2" t="s">
        <v>175</v>
      </c>
      <c r="B44" s="4">
        <v>-146</v>
      </c>
      <c r="C44" s="4">
        <v>660</v>
      </c>
      <c r="D44" s="4">
        <v>197</v>
      </c>
    </row>
    <row r="45" spans="1:4" x14ac:dyDescent="0.25">
      <c r="A45" s="2" t="s">
        <v>176</v>
      </c>
      <c r="B45" s="6">
        <v>1140</v>
      </c>
      <c r="C45" s="4">
        <v>480</v>
      </c>
      <c r="D45" s="4">
        <v>283</v>
      </c>
    </row>
    <row r="46" spans="1:4" x14ac:dyDescent="0.25">
      <c r="A46" s="2" t="s">
        <v>177</v>
      </c>
      <c r="B46" s="4">
        <v>994</v>
      </c>
      <c r="C46" s="6">
        <v>1140</v>
      </c>
      <c r="D46" s="4">
        <v>480</v>
      </c>
    </row>
    <row r="47" spans="1:4" x14ac:dyDescent="0.25">
      <c r="A47" s="2" t="s">
        <v>29</v>
      </c>
      <c r="B47" s="4"/>
      <c r="C47" s="4"/>
      <c r="D47" s="4"/>
    </row>
    <row r="48" spans="1:4" x14ac:dyDescent="0.25">
      <c r="A48" s="3" t="s">
        <v>137</v>
      </c>
      <c r="B48" s="4"/>
      <c r="C48" s="4"/>
      <c r="D48" s="4"/>
    </row>
    <row r="49" spans="1:4" x14ac:dyDescent="0.25">
      <c r="A49" s="2" t="s">
        <v>63</v>
      </c>
      <c r="B49" s="6">
        <v>1310</v>
      </c>
      <c r="C49" s="6">
        <v>-1526</v>
      </c>
      <c r="D49" s="6">
        <v>-1926</v>
      </c>
    </row>
    <row r="50" spans="1:4" ht="45" x14ac:dyDescent="0.25">
      <c r="A50" s="3" t="s">
        <v>138</v>
      </c>
      <c r="B50" s="4"/>
      <c r="C50" s="4"/>
      <c r="D50" s="4"/>
    </row>
    <row r="51" spans="1:4" x14ac:dyDescent="0.25">
      <c r="A51" s="2" t="s">
        <v>50</v>
      </c>
      <c r="B51" s="6">
        <v>1051</v>
      </c>
      <c r="C51" s="4">
        <v>979</v>
      </c>
      <c r="D51" s="4">
        <v>999</v>
      </c>
    </row>
    <row r="52" spans="1:4" x14ac:dyDescent="0.25">
      <c r="A52" s="2" t="s">
        <v>139</v>
      </c>
      <c r="B52" s="4">
        <v>-5</v>
      </c>
      <c r="C52" s="4">
        <v>4</v>
      </c>
      <c r="D52" s="4">
        <v>-14</v>
      </c>
    </row>
    <row r="53" spans="1:4" x14ac:dyDescent="0.25">
      <c r="A53" s="2" t="s">
        <v>140</v>
      </c>
      <c r="B53" s="4">
        <v>89</v>
      </c>
      <c r="C53" s="4">
        <v>82</v>
      </c>
      <c r="D53" s="4">
        <v>214</v>
      </c>
    </row>
    <row r="54" spans="1:4" x14ac:dyDescent="0.25">
      <c r="A54" s="2" t="s">
        <v>141</v>
      </c>
      <c r="B54" s="4">
        <v>-159</v>
      </c>
      <c r="C54" s="4">
        <v>-154</v>
      </c>
      <c r="D54" s="4">
        <v>287</v>
      </c>
    </row>
    <row r="55" spans="1:4" x14ac:dyDescent="0.25">
      <c r="A55" s="2" t="s">
        <v>142</v>
      </c>
      <c r="B55" s="4">
        <v>342</v>
      </c>
      <c r="C55" s="4">
        <v>-324</v>
      </c>
      <c r="D55" s="4">
        <v>-569</v>
      </c>
    </row>
    <row r="56" spans="1:4" x14ac:dyDescent="0.25">
      <c r="A56" s="2" t="s">
        <v>143</v>
      </c>
      <c r="B56" s="4">
        <v>199</v>
      </c>
      <c r="C56" s="4">
        <v>24</v>
      </c>
      <c r="D56" s="4">
        <v>26</v>
      </c>
    </row>
    <row r="57" spans="1:4" x14ac:dyDescent="0.25">
      <c r="A57" s="2" t="s">
        <v>144</v>
      </c>
      <c r="B57" s="4"/>
      <c r="C57" s="6">
        <v>2098</v>
      </c>
      <c r="D57" s="6">
        <v>2037</v>
      </c>
    </row>
    <row r="58" spans="1:4" x14ac:dyDescent="0.25">
      <c r="A58" s="2" t="s">
        <v>145</v>
      </c>
      <c r="B58" s="4"/>
      <c r="C58" s="4">
        <v>45</v>
      </c>
      <c r="D58" s="4"/>
    </row>
    <row r="59" spans="1:4" x14ac:dyDescent="0.25">
      <c r="A59" s="2" t="s">
        <v>57</v>
      </c>
      <c r="B59" s="4">
        <v>3</v>
      </c>
      <c r="C59" s="4">
        <v>-77</v>
      </c>
      <c r="D59" s="4">
        <v>13</v>
      </c>
    </row>
    <row r="60" spans="1:4" ht="30" x14ac:dyDescent="0.25">
      <c r="A60" s="3" t="s">
        <v>146</v>
      </c>
      <c r="B60" s="4"/>
      <c r="C60" s="4"/>
      <c r="D60" s="4"/>
    </row>
    <row r="61" spans="1:4" x14ac:dyDescent="0.25">
      <c r="A61" s="2" t="s">
        <v>147</v>
      </c>
      <c r="B61" s="4">
        <v>-209</v>
      </c>
      <c r="C61" s="4">
        <v>-81</v>
      </c>
      <c r="D61" s="4">
        <v>-222</v>
      </c>
    </row>
    <row r="62" spans="1:4" x14ac:dyDescent="0.25">
      <c r="A62" s="2" t="s">
        <v>148</v>
      </c>
      <c r="B62" s="4">
        <v>8</v>
      </c>
      <c r="C62" s="4">
        <v>-3</v>
      </c>
      <c r="D62" s="4">
        <v>-133</v>
      </c>
    </row>
    <row r="63" spans="1:4" ht="30" x14ac:dyDescent="0.25">
      <c r="A63" s="2" t="s">
        <v>149</v>
      </c>
      <c r="B63" s="4"/>
      <c r="C63" s="4">
        <v>1</v>
      </c>
      <c r="D63" s="4">
        <v>-1</v>
      </c>
    </row>
    <row r="64" spans="1:4" ht="30" x14ac:dyDescent="0.25">
      <c r="A64" s="2" t="s">
        <v>150</v>
      </c>
      <c r="B64" s="4">
        <v>99</v>
      </c>
      <c r="C64" s="4">
        <v>46</v>
      </c>
      <c r="D64" s="4">
        <v>423</v>
      </c>
    </row>
    <row r="65" spans="1:4" ht="30" x14ac:dyDescent="0.25">
      <c r="A65" s="2" t="s">
        <v>151</v>
      </c>
      <c r="B65" s="4">
        <v>-124</v>
      </c>
      <c r="C65" s="4">
        <v>332</v>
      </c>
      <c r="D65" s="4">
        <v>161</v>
      </c>
    </row>
    <row r="66" spans="1:4" ht="30" x14ac:dyDescent="0.25">
      <c r="A66" s="2" t="s">
        <v>152</v>
      </c>
      <c r="B66" s="4">
        <v>31</v>
      </c>
      <c r="C66" s="4">
        <v>49</v>
      </c>
      <c r="D66" s="4">
        <v>140</v>
      </c>
    </row>
    <row r="67" spans="1:4" x14ac:dyDescent="0.25">
      <c r="A67" s="2" t="s">
        <v>153</v>
      </c>
      <c r="B67" s="4">
        <v>-809</v>
      </c>
      <c r="C67" s="4">
        <v>-494</v>
      </c>
      <c r="D67" s="4">
        <v>-277</v>
      </c>
    </row>
    <row r="68" spans="1:4" x14ac:dyDescent="0.25">
      <c r="A68" s="2" t="s">
        <v>154</v>
      </c>
      <c r="B68" s="4">
        <v>-349</v>
      </c>
      <c r="C68" s="4">
        <v>-52</v>
      </c>
      <c r="D68" s="4">
        <v>-4</v>
      </c>
    </row>
    <row r="69" spans="1:4" ht="30" x14ac:dyDescent="0.25">
      <c r="A69" s="2" t="s">
        <v>155</v>
      </c>
      <c r="B69" s="6">
        <v>1477</v>
      </c>
      <c r="C69" s="4">
        <v>949</v>
      </c>
      <c r="D69" s="6">
        <v>1154</v>
      </c>
    </row>
    <row r="70" spans="1:4" x14ac:dyDescent="0.25">
      <c r="A70" s="3" t="s">
        <v>156</v>
      </c>
      <c r="B70" s="4"/>
      <c r="C70" s="4"/>
      <c r="D70" s="4"/>
    </row>
    <row r="71" spans="1:4" ht="30" x14ac:dyDescent="0.25">
      <c r="A71" s="2" t="s">
        <v>157</v>
      </c>
      <c r="B71" s="6">
        <v>-3913</v>
      </c>
      <c r="C71" s="6">
        <v>-2968</v>
      </c>
      <c r="D71" s="6">
        <v>-1870</v>
      </c>
    </row>
    <row r="72" spans="1:4" x14ac:dyDescent="0.25">
      <c r="A72" s="2" t="s">
        <v>159</v>
      </c>
      <c r="B72" s="6">
        <v>-3270</v>
      </c>
      <c r="C72" s="6">
        <v>-3342</v>
      </c>
      <c r="D72" s="6">
        <v>-1067</v>
      </c>
    </row>
    <row r="73" spans="1:4" x14ac:dyDescent="0.25">
      <c r="A73" s="2" t="s">
        <v>160</v>
      </c>
      <c r="B73" s="6">
        <v>5139</v>
      </c>
      <c r="C73" s="6">
        <v>1588</v>
      </c>
      <c r="D73" s="6">
        <v>1373</v>
      </c>
    </row>
    <row r="74" spans="1:4" ht="30" x14ac:dyDescent="0.25">
      <c r="A74" s="2" t="s">
        <v>161</v>
      </c>
      <c r="B74" s="4">
        <v>52</v>
      </c>
      <c r="C74" s="4">
        <v>148</v>
      </c>
      <c r="D74" s="4">
        <v>-112</v>
      </c>
    </row>
    <row r="75" spans="1:4" x14ac:dyDescent="0.25">
      <c r="A75" s="2" t="s">
        <v>162</v>
      </c>
      <c r="B75" s="4">
        <v>299</v>
      </c>
      <c r="C75" s="4"/>
      <c r="D75" s="4"/>
    </row>
    <row r="76" spans="1:4" x14ac:dyDescent="0.25">
      <c r="A76" s="2" t="s">
        <v>178</v>
      </c>
      <c r="B76" s="4">
        <v>-198</v>
      </c>
      <c r="C76" s="4"/>
      <c r="D76" s="4"/>
    </row>
    <row r="77" spans="1:4" ht="30" x14ac:dyDescent="0.25">
      <c r="A77" s="2" t="s">
        <v>163</v>
      </c>
      <c r="B77" s="4">
        <v>2</v>
      </c>
      <c r="C77" s="4">
        <v>115</v>
      </c>
      <c r="D77" s="4">
        <v>124</v>
      </c>
    </row>
    <row r="78" spans="1:4" x14ac:dyDescent="0.25">
      <c r="A78" s="2" t="s">
        <v>164</v>
      </c>
      <c r="B78" s="6">
        <v>-1889</v>
      </c>
      <c r="C78" s="6">
        <v>-4459</v>
      </c>
      <c r="D78" s="6">
        <v>-1552</v>
      </c>
    </row>
    <row r="79" spans="1:4" x14ac:dyDescent="0.25">
      <c r="A79" s="3" t="s">
        <v>165</v>
      </c>
      <c r="B79" s="4"/>
      <c r="C79" s="4"/>
      <c r="D79" s="4"/>
    </row>
    <row r="80" spans="1:4" ht="30" x14ac:dyDescent="0.25">
      <c r="A80" s="2" t="s">
        <v>166</v>
      </c>
      <c r="B80" s="6">
        <v>-2343</v>
      </c>
      <c r="C80" s="6">
        <v>-2628</v>
      </c>
      <c r="D80" s="6">
        <v>-1288</v>
      </c>
    </row>
    <row r="81" spans="1:4" ht="30" x14ac:dyDescent="0.25">
      <c r="A81" s="2" t="s">
        <v>167</v>
      </c>
      <c r="B81" s="6">
        <v>1993</v>
      </c>
      <c r="C81" s="6">
        <v>4850</v>
      </c>
      <c r="D81" s="4">
        <v>268</v>
      </c>
    </row>
    <row r="82" spans="1:4" x14ac:dyDescent="0.25">
      <c r="A82" s="2" t="s">
        <v>168</v>
      </c>
      <c r="B82" s="4">
        <v>-93</v>
      </c>
      <c r="C82" s="4">
        <v>-115</v>
      </c>
      <c r="D82" s="4">
        <v>-6</v>
      </c>
    </row>
    <row r="83" spans="1:4" x14ac:dyDescent="0.25">
      <c r="A83" s="2" t="s">
        <v>169</v>
      </c>
      <c r="B83" s="4">
        <v>811</v>
      </c>
      <c r="C83" s="6">
        <v>1700</v>
      </c>
      <c r="D83" s="6">
        <v>1509</v>
      </c>
    </row>
    <row r="84" spans="1:4" x14ac:dyDescent="0.25">
      <c r="A84" s="2" t="s">
        <v>178</v>
      </c>
      <c r="B84" s="4"/>
      <c r="C84" s="4">
        <v>53</v>
      </c>
      <c r="D84" s="4">
        <v>109</v>
      </c>
    </row>
    <row r="85" spans="1:4" x14ac:dyDescent="0.25">
      <c r="A85" s="2" t="s">
        <v>173</v>
      </c>
      <c r="B85" s="4"/>
      <c r="C85" s="4">
        <v>5</v>
      </c>
      <c r="D85" s="4"/>
    </row>
    <row r="86" spans="1:4" ht="30" x14ac:dyDescent="0.25">
      <c r="A86" s="2" t="s">
        <v>174</v>
      </c>
      <c r="B86" s="4">
        <v>368</v>
      </c>
      <c r="C86" s="6">
        <v>3865</v>
      </c>
      <c r="D86" s="4">
        <v>592</v>
      </c>
    </row>
    <row r="87" spans="1:4" x14ac:dyDescent="0.25">
      <c r="A87" s="2" t="s">
        <v>175</v>
      </c>
      <c r="B87" s="4">
        <v>-44</v>
      </c>
      <c r="C87" s="4">
        <v>355</v>
      </c>
      <c r="D87" s="4">
        <v>194</v>
      </c>
    </row>
    <row r="88" spans="1:4" x14ac:dyDescent="0.25">
      <c r="A88" s="2" t="s">
        <v>176</v>
      </c>
      <c r="B88" s="4">
        <v>829</v>
      </c>
      <c r="C88" s="4">
        <v>474</v>
      </c>
      <c r="D88" s="4">
        <v>280</v>
      </c>
    </row>
    <row r="89" spans="1:4" x14ac:dyDescent="0.25">
      <c r="A89" s="2" t="s">
        <v>177</v>
      </c>
      <c r="B89" s="7">
        <v>785</v>
      </c>
      <c r="C89" s="7">
        <v>829</v>
      </c>
      <c r="D89" s="7">
        <v>474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showGridLines="0" workbookViewId="0"/>
  </sheetViews>
  <sheetFormatPr defaultRowHeight="15" x14ac:dyDescent="0.25"/>
  <cols>
    <col min="1" max="1" width="36.5703125" bestFit="1" customWidth="1"/>
    <col min="2" max="3" width="15.42578125" bestFit="1" customWidth="1"/>
    <col min="4" max="4" width="36.5703125" bestFit="1" customWidth="1"/>
    <col min="5" max="5" width="14.28515625" bestFit="1" customWidth="1"/>
    <col min="6" max="6" width="11.42578125" bestFit="1" customWidth="1"/>
    <col min="7" max="7" width="12.28515625" bestFit="1" customWidth="1"/>
    <col min="8" max="8" width="12.5703125" bestFit="1" customWidth="1"/>
  </cols>
  <sheetData>
    <row r="1" spans="1:8" ht="45" customHeight="1" x14ac:dyDescent="0.25">
      <c r="A1" s="9" t="s">
        <v>1843</v>
      </c>
      <c r="B1" s="1" t="s">
        <v>1797</v>
      </c>
      <c r="C1" s="1" t="s">
        <v>1833</v>
      </c>
      <c r="D1" s="9" t="s">
        <v>2</v>
      </c>
      <c r="E1" s="9"/>
      <c r="F1" s="1"/>
      <c r="G1" s="1"/>
      <c r="H1" s="1"/>
    </row>
    <row r="2" spans="1:8" x14ac:dyDescent="0.25">
      <c r="A2" s="9"/>
      <c r="B2" s="1" t="s">
        <v>1782</v>
      </c>
      <c r="C2" s="1" t="s">
        <v>34</v>
      </c>
      <c r="D2" s="1" t="s">
        <v>3</v>
      </c>
      <c r="E2" s="1" t="s">
        <v>34</v>
      </c>
      <c r="F2" s="1" t="s">
        <v>1798</v>
      </c>
      <c r="G2" s="1" t="s">
        <v>1844</v>
      </c>
      <c r="H2" s="1" t="s">
        <v>1799</v>
      </c>
    </row>
    <row r="3" spans="1:8" ht="45" x14ac:dyDescent="0.25">
      <c r="A3" s="3" t="s">
        <v>1842</v>
      </c>
      <c r="B3" s="4"/>
      <c r="C3" s="4"/>
      <c r="D3" s="4"/>
      <c r="E3" s="4"/>
      <c r="F3" s="4"/>
      <c r="G3" s="4"/>
      <c r="H3" s="4"/>
    </row>
    <row r="4" spans="1:8" ht="30" x14ac:dyDescent="0.25">
      <c r="A4" s="2" t="s">
        <v>1804</v>
      </c>
      <c r="B4" s="8">
        <v>0.01</v>
      </c>
      <c r="C4" s="4"/>
      <c r="D4" s="4"/>
      <c r="E4" s="4"/>
      <c r="F4" s="4"/>
      <c r="G4" s="4"/>
      <c r="H4" s="4"/>
    </row>
    <row r="5" spans="1:8" ht="30" x14ac:dyDescent="0.25">
      <c r="A5" s="2" t="s">
        <v>1845</v>
      </c>
      <c r="B5" s="4"/>
      <c r="C5" s="4"/>
      <c r="D5" s="130">
        <v>6.25E-2</v>
      </c>
      <c r="E5" s="4"/>
      <c r="F5" s="4"/>
      <c r="G5" s="4"/>
      <c r="H5" s="4"/>
    </row>
    <row r="6" spans="1:8" ht="45" x14ac:dyDescent="0.25">
      <c r="A6" s="2" t="s">
        <v>1846</v>
      </c>
      <c r="B6" s="4"/>
      <c r="C6" s="130">
        <v>3.5000000000000003E-2</v>
      </c>
      <c r="D6" s="130">
        <v>3.5000000000000003E-2</v>
      </c>
      <c r="E6" s="130">
        <v>3.5000000000000003E-2</v>
      </c>
      <c r="F6" s="4"/>
      <c r="G6" s="4"/>
      <c r="H6" s="4"/>
    </row>
    <row r="7" spans="1:8" ht="30" x14ac:dyDescent="0.25">
      <c r="A7" s="2" t="s">
        <v>1847</v>
      </c>
      <c r="B7" s="4"/>
      <c r="C7" s="4"/>
      <c r="D7" s="8">
        <v>10.875</v>
      </c>
      <c r="E7" s="4"/>
      <c r="F7" s="4"/>
      <c r="G7" s="4"/>
      <c r="H7" s="4"/>
    </row>
    <row r="8" spans="1:8" ht="30" x14ac:dyDescent="0.25">
      <c r="A8" s="2" t="s">
        <v>1848</v>
      </c>
      <c r="B8" s="4"/>
      <c r="C8" s="4"/>
      <c r="D8" s="8">
        <v>33.808</v>
      </c>
      <c r="E8" s="4"/>
      <c r="F8" s="4"/>
      <c r="G8" s="4"/>
      <c r="H8" s="4"/>
    </row>
    <row r="9" spans="1:8" ht="90" x14ac:dyDescent="0.25">
      <c r="A9" s="2" t="s">
        <v>1849</v>
      </c>
      <c r="B9" s="4"/>
      <c r="C9" s="4"/>
      <c r="D9" s="4" t="s">
        <v>1850</v>
      </c>
      <c r="E9" s="4"/>
      <c r="F9" s="4"/>
      <c r="G9" s="4"/>
      <c r="H9" s="4"/>
    </row>
    <row r="10" spans="1:8" ht="30" x14ac:dyDescent="0.25">
      <c r="A10" s="2" t="s">
        <v>1851</v>
      </c>
      <c r="B10" s="4"/>
      <c r="C10" s="4"/>
      <c r="D10" s="130">
        <v>0.12</v>
      </c>
      <c r="E10" s="4"/>
      <c r="F10" s="4"/>
      <c r="G10" s="4"/>
      <c r="H10" s="4"/>
    </row>
    <row r="11" spans="1:8" ht="30" x14ac:dyDescent="0.25">
      <c r="A11" s="2" t="s">
        <v>1852</v>
      </c>
      <c r="B11" s="4"/>
      <c r="C11" s="4"/>
      <c r="D11" s="4">
        <v>30.755299999999998</v>
      </c>
      <c r="E11" s="4"/>
      <c r="F11" s="4"/>
      <c r="G11" s="4"/>
      <c r="H11" s="4"/>
    </row>
    <row r="12" spans="1:8" x14ac:dyDescent="0.25">
      <c r="A12" s="2" t="s">
        <v>297</v>
      </c>
      <c r="B12" s="4"/>
      <c r="C12" s="7">
        <v>1246000000</v>
      </c>
      <c r="D12" s="7">
        <v>248000000</v>
      </c>
      <c r="E12" s="7">
        <v>1246000000</v>
      </c>
      <c r="F12" s="4"/>
      <c r="G12" s="4"/>
      <c r="H12" s="4"/>
    </row>
    <row r="13" spans="1:8" x14ac:dyDescent="0.25">
      <c r="A13" s="2" t="s">
        <v>1853</v>
      </c>
      <c r="B13" s="4"/>
      <c r="C13" s="4"/>
      <c r="D13" s="6">
        <v>1000</v>
      </c>
      <c r="E13" s="4"/>
      <c r="F13" s="4"/>
      <c r="G13" s="4"/>
      <c r="H13" s="4"/>
    </row>
    <row r="14" spans="1:8" x14ac:dyDescent="0.25">
      <c r="A14" s="2" t="s">
        <v>298</v>
      </c>
      <c r="B14" s="4"/>
      <c r="C14" s="6">
        <v>1700000000</v>
      </c>
      <c r="D14" s="6">
        <v>1500000000</v>
      </c>
      <c r="E14" s="6">
        <v>1733000000</v>
      </c>
      <c r="F14" s="4"/>
      <c r="G14" s="4"/>
      <c r="H14" s="4"/>
    </row>
    <row r="15" spans="1:8" ht="30" x14ac:dyDescent="0.25">
      <c r="A15" s="2" t="s">
        <v>1854</v>
      </c>
      <c r="B15" s="4"/>
      <c r="C15" s="4"/>
      <c r="D15" s="6">
        <v>988000000</v>
      </c>
      <c r="E15" s="4"/>
      <c r="F15" s="4"/>
      <c r="G15" s="4"/>
      <c r="H15" s="4"/>
    </row>
    <row r="16" spans="1:8" ht="30" x14ac:dyDescent="0.25">
      <c r="A16" s="2" t="s">
        <v>1810</v>
      </c>
      <c r="B16" s="6">
        <v>300000000</v>
      </c>
      <c r="C16" s="4"/>
      <c r="D16" s="6">
        <v>553000000</v>
      </c>
      <c r="E16" s="4"/>
      <c r="F16" s="4"/>
      <c r="G16" s="4"/>
      <c r="H16" s="4"/>
    </row>
    <row r="17" spans="1:8" x14ac:dyDescent="0.25">
      <c r="A17" s="2" t="s">
        <v>298</v>
      </c>
      <c r="B17" s="4"/>
      <c r="C17" s="6">
        <v>849000000</v>
      </c>
      <c r="D17" s="6">
        <v>77000000</v>
      </c>
      <c r="E17" s="6">
        <v>849000000</v>
      </c>
      <c r="F17" s="4"/>
      <c r="G17" s="4"/>
      <c r="H17" s="4"/>
    </row>
    <row r="18" spans="1:8" ht="30" x14ac:dyDescent="0.25">
      <c r="A18" s="2" t="s">
        <v>1819</v>
      </c>
      <c r="B18" s="4"/>
      <c r="C18" s="4"/>
      <c r="D18" s="4"/>
      <c r="E18" s="4"/>
      <c r="F18" s="6">
        <v>2900000</v>
      </c>
      <c r="G18" s="4"/>
      <c r="H18" s="4"/>
    </row>
    <row r="19" spans="1:8" x14ac:dyDescent="0.25">
      <c r="A19" s="2" t="s">
        <v>29</v>
      </c>
      <c r="B19" s="4"/>
      <c r="C19" s="4"/>
      <c r="D19" s="4"/>
      <c r="E19" s="4"/>
      <c r="F19" s="4"/>
      <c r="G19" s="4"/>
      <c r="H19" s="4"/>
    </row>
    <row r="20" spans="1:8" ht="45" x14ac:dyDescent="0.25">
      <c r="A20" s="3" t="s">
        <v>1842</v>
      </c>
      <c r="B20" s="4"/>
      <c r="C20" s="4"/>
      <c r="D20" s="4"/>
      <c r="E20" s="4"/>
      <c r="F20" s="4"/>
      <c r="G20" s="4"/>
      <c r="H20" s="4"/>
    </row>
    <row r="21" spans="1:8" ht="30" x14ac:dyDescent="0.25">
      <c r="A21" s="2" t="s">
        <v>1804</v>
      </c>
      <c r="B21" s="8">
        <v>0.01</v>
      </c>
      <c r="C21" s="4"/>
      <c r="D21" s="4"/>
      <c r="E21" s="4"/>
      <c r="F21" s="4"/>
      <c r="G21" s="4"/>
      <c r="H21" s="4"/>
    </row>
    <row r="22" spans="1:8" ht="30" x14ac:dyDescent="0.25">
      <c r="A22" s="2" t="s">
        <v>1845</v>
      </c>
      <c r="B22" s="4"/>
      <c r="C22" s="4"/>
      <c r="D22" s="130">
        <v>6.25E-2</v>
      </c>
      <c r="E22" s="4"/>
      <c r="F22" s="4"/>
      <c r="G22" s="4"/>
      <c r="H22" s="4"/>
    </row>
    <row r="23" spans="1:8" ht="45" x14ac:dyDescent="0.25">
      <c r="A23" s="2" t="s">
        <v>1846</v>
      </c>
      <c r="B23" s="4"/>
      <c r="C23" s="130">
        <v>3.5000000000000003E-2</v>
      </c>
      <c r="D23" s="130">
        <v>3.5000000000000003E-2</v>
      </c>
      <c r="E23" s="130">
        <v>3.5000000000000003E-2</v>
      </c>
      <c r="F23" s="4"/>
      <c r="G23" s="4"/>
      <c r="H23" s="4"/>
    </row>
    <row r="24" spans="1:8" ht="30" x14ac:dyDescent="0.25">
      <c r="A24" s="2" t="s">
        <v>1847</v>
      </c>
      <c r="B24" s="4"/>
      <c r="C24" s="4"/>
      <c r="D24" s="8">
        <v>10.875</v>
      </c>
      <c r="E24" s="4"/>
      <c r="F24" s="4"/>
      <c r="G24" s="4"/>
      <c r="H24" s="4"/>
    </row>
    <row r="25" spans="1:8" ht="30" x14ac:dyDescent="0.25">
      <c r="A25" s="2" t="s">
        <v>1848</v>
      </c>
      <c r="B25" s="4"/>
      <c r="C25" s="4"/>
      <c r="D25" s="8">
        <v>33.808</v>
      </c>
      <c r="E25" s="4"/>
      <c r="F25" s="4"/>
      <c r="G25" s="4"/>
      <c r="H25" s="4"/>
    </row>
    <row r="26" spans="1:8" ht="90" x14ac:dyDescent="0.25">
      <c r="A26" s="2" t="s">
        <v>1849</v>
      </c>
      <c r="B26" s="4"/>
      <c r="C26" s="4"/>
      <c r="D26" s="4" t="s">
        <v>1850</v>
      </c>
      <c r="E26" s="4"/>
      <c r="F26" s="4"/>
      <c r="G26" s="4"/>
      <c r="H26" s="4"/>
    </row>
    <row r="27" spans="1:8" ht="30" x14ac:dyDescent="0.25">
      <c r="A27" s="2" t="s">
        <v>1851</v>
      </c>
      <c r="B27" s="4"/>
      <c r="C27" s="4"/>
      <c r="D27" s="130">
        <v>0.12</v>
      </c>
      <c r="E27" s="4"/>
      <c r="F27" s="4"/>
      <c r="G27" s="4"/>
      <c r="H27" s="4"/>
    </row>
    <row r="28" spans="1:8" ht="30" x14ac:dyDescent="0.25">
      <c r="A28" s="2" t="s">
        <v>1852</v>
      </c>
      <c r="B28" s="4"/>
      <c r="C28" s="4"/>
      <c r="D28" s="4">
        <v>30.755299999999998</v>
      </c>
      <c r="E28" s="4"/>
      <c r="F28" s="4"/>
      <c r="G28" s="4"/>
      <c r="H28" s="4"/>
    </row>
    <row r="29" spans="1:8" x14ac:dyDescent="0.25">
      <c r="A29" s="2" t="s">
        <v>297</v>
      </c>
      <c r="B29" s="4"/>
      <c r="C29" s="4"/>
      <c r="D29" s="6">
        <v>248000000</v>
      </c>
      <c r="E29" s="4"/>
      <c r="F29" s="4"/>
      <c r="G29" s="4"/>
      <c r="H29" s="4"/>
    </row>
    <row r="30" spans="1:8" x14ac:dyDescent="0.25">
      <c r="A30" s="2" t="s">
        <v>1853</v>
      </c>
      <c r="B30" s="4"/>
      <c r="C30" s="4"/>
      <c r="D30" s="6">
        <v>1000</v>
      </c>
      <c r="E30" s="4"/>
      <c r="F30" s="4"/>
      <c r="G30" s="4"/>
      <c r="H30" s="4"/>
    </row>
    <row r="31" spans="1:8" x14ac:dyDescent="0.25">
      <c r="A31" s="2" t="s">
        <v>298</v>
      </c>
      <c r="B31" s="4"/>
      <c r="C31" s="6">
        <v>1700000000</v>
      </c>
      <c r="D31" s="6">
        <v>1500000000</v>
      </c>
      <c r="E31" s="6">
        <v>1733000000</v>
      </c>
      <c r="F31" s="4"/>
      <c r="G31" s="4"/>
      <c r="H31" s="4"/>
    </row>
    <row r="32" spans="1:8" ht="30" x14ac:dyDescent="0.25">
      <c r="A32" s="2" t="s">
        <v>1810</v>
      </c>
      <c r="B32" s="6">
        <v>300000000</v>
      </c>
      <c r="C32" s="4"/>
      <c r="D32" s="6">
        <v>563000000</v>
      </c>
      <c r="E32" s="4"/>
      <c r="F32" s="4"/>
      <c r="G32" s="4"/>
      <c r="H32" s="4"/>
    </row>
    <row r="33" spans="1:8" x14ac:dyDescent="0.25">
      <c r="A33" s="2" t="s">
        <v>298</v>
      </c>
      <c r="B33" s="4"/>
      <c r="C33" s="6">
        <v>849000000</v>
      </c>
      <c r="D33" s="6">
        <v>77000000</v>
      </c>
      <c r="E33" s="6">
        <v>849000000</v>
      </c>
      <c r="F33" s="4"/>
      <c r="G33" s="4"/>
      <c r="H33" s="4"/>
    </row>
    <row r="34" spans="1:8" ht="30" x14ac:dyDescent="0.25">
      <c r="A34" s="2" t="s">
        <v>1819</v>
      </c>
      <c r="B34" s="4"/>
      <c r="C34" s="4"/>
      <c r="D34" s="4"/>
      <c r="E34" s="4"/>
      <c r="F34" s="6">
        <v>2900000</v>
      </c>
      <c r="G34" s="4"/>
      <c r="H34" s="4"/>
    </row>
    <row r="35" spans="1:8" ht="30" x14ac:dyDescent="0.25">
      <c r="A35" s="2" t="s">
        <v>1854</v>
      </c>
      <c r="B35" s="4"/>
      <c r="C35" s="4"/>
      <c r="D35" s="7">
        <v>988000000</v>
      </c>
      <c r="E35" s="4"/>
      <c r="F35" s="4"/>
      <c r="G35" s="4"/>
      <c r="H35" s="4"/>
    </row>
    <row r="36" spans="1:8" x14ac:dyDescent="0.25">
      <c r="A36" s="2" t="s">
        <v>1855</v>
      </c>
      <c r="B36" s="4"/>
      <c r="C36" s="4"/>
      <c r="D36" s="4"/>
      <c r="E36" s="4"/>
      <c r="F36" s="4"/>
      <c r="G36" s="4"/>
      <c r="H36" s="4"/>
    </row>
    <row r="37" spans="1:8" ht="45" x14ac:dyDescent="0.25">
      <c r="A37" s="3" t="s">
        <v>1842</v>
      </c>
      <c r="B37" s="4"/>
      <c r="C37" s="4"/>
      <c r="D37" s="4"/>
      <c r="E37" s="4"/>
      <c r="F37" s="4"/>
      <c r="G37" s="4"/>
      <c r="H37" s="4"/>
    </row>
    <row r="38" spans="1:8" ht="30" x14ac:dyDescent="0.25">
      <c r="A38" s="2" t="s">
        <v>1819</v>
      </c>
      <c r="B38" s="4"/>
      <c r="C38" s="4"/>
      <c r="D38" s="4"/>
      <c r="E38" s="4"/>
      <c r="F38" s="4"/>
      <c r="G38" s="6">
        <v>800000</v>
      </c>
      <c r="H38" s="4"/>
    </row>
    <row r="39" spans="1:8" ht="30" x14ac:dyDescent="0.25">
      <c r="A39" s="2" t="s">
        <v>1856</v>
      </c>
      <c r="B39" s="4"/>
      <c r="C39" s="4"/>
      <c r="D39" s="4"/>
      <c r="E39" s="4"/>
      <c r="F39" s="4"/>
      <c r="G39" s="4"/>
      <c r="H39" s="4"/>
    </row>
    <row r="40" spans="1:8" ht="45" x14ac:dyDescent="0.25">
      <c r="A40" s="3" t="s">
        <v>1842</v>
      </c>
      <c r="B40" s="4"/>
      <c r="C40" s="4"/>
      <c r="D40" s="4"/>
      <c r="E40" s="4"/>
      <c r="F40" s="4"/>
      <c r="G40" s="4"/>
      <c r="H40" s="4"/>
    </row>
    <row r="41" spans="1:8" ht="30" x14ac:dyDescent="0.25">
      <c r="A41" s="2" t="s">
        <v>1819</v>
      </c>
      <c r="B41" s="4"/>
      <c r="C41" s="4"/>
      <c r="D41" s="4"/>
      <c r="E41" s="4"/>
      <c r="F41" s="4"/>
      <c r="G41" s="6">
        <v>800000</v>
      </c>
      <c r="H41" s="4"/>
    </row>
    <row r="42" spans="1:8" x14ac:dyDescent="0.25">
      <c r="A42" s="2" t="s">
        <v>182</v>
      </c>
      <c r="B42" s="4"/>
      <c r="C42" s="4"/>
      <c r="D42" s="4"/>
      <c r="E42" s="4"/>
      <c r="F42" s="4"/>
      <c r="G42" s="4"/>
      <c r="H42" s="4"/>
    </row>
    <row r="43" spans="1:8" ht="45" x14ac:dyDescent="0.25">
      <c r="A43" s="3" t="s">
        <v>1842</v>
      </c>
      <c r="B43" s="4"/>
      <c r="C43" s="4"/>
      <c r="D43" s="4"/>
      <c r="E43" s="4"/>
      <c r="F43" s="4"/>
      <c r="G43" s="4"/>
      <c r="H43" s="4"/>
    </row>
    <row r="44" spans="1:8" ht="30" x14ac:dyDescent="0.25">
      <c r="A44" s="2" t="s">
        <v>1819</v>
      </c>
      <c r="B44" s="4"/>
      <c r="C44" s="4"/>
      <c r="D44" s="4"/>
      <c r="E44" s="4"/>
      <c r="F44" s="6">
        <v>2900000</v>
      </c>
      <c r="G44" s="4"/>
      <c r="H44" s="6">
        <v>700000</v>
      </c>
    </row>
    <row r="45" spans="1:8" x14ac:dyDescent="0.25">
      <c r="A45" s="2" t="s">
        <v>1818</v>
      </c>
      <c r="B45" s="4"/>
      <c r="C45" s="4"/>
      <c r="D45" s="6">
        <v>26800000</v>
      </c>
      <c r="E45" s="4"/>
      <c r="F45" s="4"/>
      <c r="G45" s="4"/>
      <c r="H45" s="6">
        <v>700000</v>
      </c>
    </row>
    <row r="46" spans="1:8" ht="30" x14ac:dyDescent="0.25">
      <c r="A46" s="2" t="s">
        <v>1829</v>
      </c>
      <c r="B46" s="4"/>
      <c r="C46" s="4"/>
      <c r="D46" s="4"/>
      <c r="E46" s="4"/>
      <c r="F46" s="4"/>
      <c r="G46" s="4"/>
      <c r="H46" s="4"/>
    </row>
    <row r="47" spans="1:8" ht="45" x14ac:dyDescent="0.25">
      <c r="A47" s="3" t="s">
        <v>1842</v>
      </c>
      <c r="B47" s="4"/>
      <c r="C47" s="4"/>
      <c r="D47" s="4"/>
      <c r="E47" s="4"/>
      <c r="F47" s="4"/>
      <c r="G47" s="4"/>
      <c r="H47" s="4"/>
    </row>
    <row r="48" spans="1:8" ht="30" x14ac:dyDescent="0.25">
      <c r="A48" s="2" t="s">
        <v>1819</v>
      </c>
      <c r="B48" s="4"/>
      <c r="C48" s="4"/>
      <c r="D48" s="4"/>
      <c r="E48" s="4"/>
      <c r="F48" s="6">
        <v>2900000</v>
      </c>
      <c r="G48" s="4"/>
      <c r="H48" s="6">
        <v>700000</v>
      </c>
    </row>
    <row r="49" spans="1:8" x14ac:dyDescent="0.25">
      <c r="A49" s="2" t="s">
        <v>1818</v>
      </c>
      <c r="B49" s="4"/>
      <c r="C49" s="4"/>
      <c r="D49" s="6">
        <v>26800000</v>
      </c>
      <c r="E49" s="4"/>
      <c r="F49" s="4"/>
      <c r="G49" s="4"/>
      <c r="H49" s="6">
        <v>700000</v>
      </c>
    </row>
    <row r="50" spans="1:8" ht="30" x14ac:dyDescent="0.25">
      <c r="A50" s="2" t="s">
        <v>1830</v>
      </c>
      <c r="B50" s="4"/>
      <c r="C50" s="4"/>
      <c r="D50" s="4"/>
      <c r="E50" s="4"/>
      <c r="F50" s="4"/>
      <c r="G50" s="4"/>
      <c r="H50" s="4"/>
    </row>
    <row r="51" spans="1:8" ht="45" x14ac:dyDescent="0.25">
      <c r="A51" s="3" t="s">
        <v>1842</v>
      </c>
      <c r="B51" s="4"/>
      <c r="C51" s="4"/>
      <c r="D51" s="4"/>
      <c r="E51" s="4"/>
      <c r="F51" s="4"/>
      <c r="G51" s="4"/>
      <c r="H51" s="4"/>
    </row>
    <row r="52" spans="1:8" ht="30" x14ac:dyDescent="0.25">
      <c r="A52" s="2" t="s">
        <v>1804</v>
      </c>
      <c r="B52" s="7">
        <v>25</v>
      </c>
      <c r="C52" s="4"/>
      <c r="D52" s="7">
        <v>25</v>
      </c>
      <c r="E52" s="4"/>
      <c r="F52" s="4"/>
      <c r="G52" s="4"/>
      <c r="H52" s="4"/>
    </row>
    <row r="53" spans="1:8" ht="45" x14ac:dyDescent="0.25">
      <c r="A53" s="2" t="s">
        <v>1831</v>
      </c>
      <c r="B53" s="4"/>
      <c r="C53" s="4"/>
      <c r="D53" s="4"/>
      <c r="E53" s="4"/>
      <c r="F53" s="4"/>
      <c r="G53" s="4"/>
      <c r="H53" s="4"/>
    </row>
    <row r="54" spans="1:8" ht="45" x14ac:dyDescent="0.25">
      <c r="A54" s="3" t="s">
        <v>1842</v>
      </c>
      <c r="B54" s="4"/>
      <c r="C54" s="4"/>
      <c r="D54" s="4"/>
      <c r="E54" s="4"/>
      <c r="F54" s="4"/>
      <c r="G54" s="4"/>
      <c r="H54" s="4"/>
    </row>
    <row r="55" spans="1:8" ht="30" x14ac:dyDescent="0.25">
      <c r="A55" s="2" t="s">
        <v>1804</v>
      </c>
      <c r="B55" s="7">
        <v>25</v>
      </c>
      <c r="C55" s="4"/>
      <c r="D55" s="7">
        <v>25</v>
      </c>
      <c r="E55" s="4"/>
      <c r="F55" s="4"/>
      <c r="G55" s="4"/>
      <c r="H55" s="4"/>
    </row>
  </sheetData>
  <mergeCells count="2">
    <mergeCell ref="A1:A2"/>
    <mergeCell ref="D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1857</v>
      </c>
      <c r="B1" s="1" t="s">
        <v>1797</v>
      </c>
      <c r="C1" s="9" t="s">
        <v>2</v>
      </c>
      <c r="D1" s="9"/>
      <c r="E1" s="1"/>
    </row>
    <row r="2" spans="1:5" ht="30" x14ac:dyDescent="0.25">
      <c r="A2" s="1" t="s">
        <v>1858</v>
      </c>
      <c r="B2" s="1" t="s">
        <v>1782</v>
      </c>
      <c r="C2" s="9" t="s">
        <v>3</v>
      </c>
      <c r="D2" s="9" t="s">
        <v>34</v>
      </c>
      <c r="E2" s="9" t="s">
        <v>1782</v>
      </c>
    </row>
    <row r="3" spans="1:5" x14ac:dyDescent="0.25">
      <c r="A3" s="1"/>
      <c r="B3" s="1" t="s">
        <v>1859</v>
      </c>
      <c r="C3" s="9"/>
      <c r="D3" s="9"/>
      <c r="E3" s="9"/>
    </row>
    <row r="4" spans="1:5" ht="30" x14ac:dyDescent="0.25">
      <c r="A4" s="3" t="s">
        <v>1860</v>
      </c>
      <c r="B4" s="4"/>
      <c r="C4" s="4"/>
      <c r="D4" s="4"/>
      <c r="E4" s="4"/>
    </row>
    <row r="5" spans="1:5" x14ac:dyDescent="0.25">
      <c r="A5" s="2" t="s">
        <v>162</v>
      </c>
      <c r="B5" s="4"/>
      <c r="C5" s="7">
        <v>307</v>
      </c>
      <c r="D5" s="4"/>
      <c r="E5" s="4"/>
    </row>
    <row r="6" spans="1:5" x14ac:dyDescent="0.25">
      <c r="A6" s="2" t="s">
        <v>1861</v>
      </c>
      <c r="B6" s="4"/>
      <c r="C6" s="4">
        <v>309</v>
      </c>
      <c r="D6" s="4">
        <v>67</v>
      </c>
      <c r="E6" s="4"/>
    </row>
    <row r="7" spans="1:5" x14ac:dyDescent="0.25">
      <c r="A7" s="2" t="s">
        <v>1862</v>
      </c>
      <c r="B7" s="8">
        <v>22.55</v>
      </c>
      <c r="C7" s="4"/>
      <c r="D7" s="4"/>
      <c r="E7" s="8">
        <v>22.55</v>
      </c>
    </row>
    <row r="8" spans="1:5" x14ac:dyDescent="0.25">
      <c r="A8" s="2" t="s">
        <v>316</v>
      </c>
      <c r="B8" s="4">
        <v>1</v>
      </c>
      <c r="C8" s="4"/>
      <c r="D8" s="4"/>
      <c r="E8" s="4"/>
    </row>
    <row r="9" spans="1:5" x14ac:dyDescent="0.25">
      <c r="A9" s="2" t="s">
        <v>29</v>
      </c>
      <c r="B9" s="4"/>
      <c r="C9" s="4"/>
      <c r="D9" s="4"/>
      <c r="E9" s="4"/>
    </row>
    <row r="10" spans="1:5" ht="30" x14ac:dyDescent="0.25">
      <c r="A10" s="3" t="s">
        <v>1860</v>
      </c>
      <c r="B10" s="4"/>
      <c r="C10" s="4"/>
      <c r="D10" s="4"/>
      <c r="E10" s="4"/>
    </row>
    <row r="11" spans="1:5" x14ac:dyDescent="0.25">
      <c r="A11" s="2" t="s">
        <v>162</v>
      </c>
      <c r="B11" s="4"/>
      <c r="C11" s="4">
        <v>299</v>
      </c>
      <c r="D11" s="4"/>
      <c r="E11" s="4"/>
    </row>
    <row r="12" spans="1:5" x14ac:dyDescent="0.25">
      <c r="A12" s="2" t="s">
        <v>1861</v>
      </c>
      <c r="B12" s="4"/>
      <c r="C12" s="4">
        <v>305</v>
      </c>
      <c r="D12" s="4">
        <v>67</v>
      </c>
      <c r="E12" s="4"/>
    </row>
    <row r="13" spans="1:5" x14ac:dyDescent="0.25">
      <c r="A13" s="2" t="s">
        <v>1863</v>
      </c>
      <c r="B13" s="4"/>
      <c r="C13" s="4">
        <v>43</v>
      </c>
      <c r="D13" s="4"/>
      <c r="E13" s="4"/>
    </row>
    <row r="14" spans="1:5" x14ac:dyDescent="0.25">
      <c r="A14" s="2" t="s">
        <v>1862</v>
      </c>
      <c r="B14" s="8">
        <v>22.55</v>
      </c>
      <c r="C14" s="4"/>
      <c r="D14" s="4"/>
      <c r="E14" s="8">
        <v>22.55</v>
      </c>
    </row>
    <row r="15" spans="1:5" x14ac:dyDescent="0.25">
      <c r="A15" s="2" t="s">
        <v>316</v>
      </c>
      <c r="B15" s="4">
        <v>1</v>
      </c>
      <c r="C15" s="4"/>
      <c r="D15" s="4"/>
      <c r="E15" s="4"/>
    </row>
    <row r="16" spans="1:5" x14ac:dyDescent="0.25">
      <c r="A16" s="2" t="s">
        <v>1864</v>
      </c>
      <c r="B16" s="4"/>
      <c r="C16" s="4"/>
      <c r="D16" s="4"/>
      <c r="E16" s="4"/>
    </row>
    <row r="17" spans="1:5" ht="30" x14ac:dyDescent="0.25">
      <c r="A17" s="3" t="s">
        <v>1860</v>
      </c>
      <c r="B17" s="4"/>
      <c r="C17" s="4"/>
      <c r="D17" s="4"/>
      <c r="E17" s="4"/>
    </row>
    <row r="18" spans="1:5" x14ac:dyDescent="0.25">
      <c r="A18" s="2" t="s">
        <v>1865</v>
      </c>
      <c r="B18" s="4"/>
      <c r="C18" s="4">
        <v>24</v>
      </c>
      <c r="D18" s="4"/>
      <c r="E18" s="4"/>
    </row>
    <row r="19" spans="1:5" ht="30" x14ac:dyDescent="0.25">
      <c r="A19" s="2" t="s">
        <v>1866</v>
      </c>
      <c r="B19" s="4"/>
      <c r="C19" s="4"/>
      <c r="D19" s="4"/>
      <c r="E19" s="4"/>
    </row>
    <row r="20" spans="1:5" ht="30" x14ac:dyDescent="0.25">
      <c r="A20" s="3" t="s">
        <v>1860</v>
      </c>
      <c r="B20" s="4"/>
      <c r="C20" s="4"/>
      <c r="D20" s="4"/>
      <c r="E20" s="4"/>
    </row>
    <row r="21" spans="1:5" x14ac:dyDescent="0.25">
      <c r="A21" s="2" t="s">
        <v>1865</v>
      </c>
      <c r="B21" s="4"/>
      <c r="C21" s="4">
        <v>24</v>
      </c>
      <c r="D21" s="4"/>
      <c r="E21" s="4"/>
    </row>
    <row r="22" spans="1:5" ht="30" x14ac:dyDescent="0.25">
      <c r="A22" s="2" t="s">
        <v>1867</v>
      </c>
      <c r="B22" s="4"/>
      <c r="C22" s="4"/>
      <c r="D22" s="4"/>
      <c r="E22" s="4"/>
    </row>
    <row r="23" spans="1:5" ht="30" x14ac:dyDescent="0.25">
      <c r="A23" s="3" t="s">
        <v>1860</v>
      </c>
      <c r="B23" s="4"/>
      <c r="C23" s="4"/>
      <c r="D23" s="4"/>
      <c r="E23" s="4"/>
    </row>
    <row r="24" spans="1:5" x14ac:dyDescent="0.25">
      <c r="A24" s="2" t="s">
        <v>1861</v>
      </c>
      <c r="B24" s="4"/>
      <c r="C24" s="4">
        <v>309</v>
      </c>
      <c r="D24" s="4"/>
      <c r="E24" s="4"/>
    </row>
    <row r="25" spans="1:5" ht="45" x14ac:dyDescent="0.25">
      <c r="A25" s="2" t="s">
        <v>1868</v>
      </c>
      <c r="B25" s="4"/>
      <c r="C25" s="4"/>
      <c r="D25" s="4"/>
      <c r="E25" s="4"/>
    </row>
    <row r="26" spans="1:5" ht="30" x14ac:dyDescent="0.25">
      <c r="A26" s="3" t="s">
        <v>1860</v>
      </c>
      <c r="B26" s="4"/>
      <c r="C26" s="4"/>
      <c r="D26" s="4"/>
      <c r="E26" s="4"/>
    </row>
    <row r="27" spans="1:5" x14ac:dyDescent="0.25">
      <c r="A27" s="2" t="s">
        <v>1861</v>
      </c>
      <c r="B27" s="4"/>
      <c r="C27" s="4">
        <v>305</v>
      </c>
      <c r="D27" s="4"/>
      <c r="E27" s="4"/>
    </row>
    <row r="28" spans="1:5" x14ac:dyDescent="0.25">
      <c r="A28" s="2" t="s">
        <v>1869</v>
      </c>
      <c r="B28" s="4"/>
      <c r="C28" s="4"/>
      <c r="D28" s="4"/>
      <c r="E28" s="4"/>
    </row>
    <row r="29" spans="1:5" ht="30" x14ac:dyDescent="0.25">
      <c r="A29" s="3" t="s">
        <v>1860</v>
      </c>
      <c r="B29" s="4"/>
      <c r="C29" s="4"/>
      <c r="D29" s="4"/>
      <c r="E29" s="4"/>
    </row>
    <row r="30" spans="1:5" x14ac:dyDescent="0.25">
      <c r="A30" s="2" t="s">
        <v>1861</v>
      </c>
      <c r="B30" s="4"/>
      <c r="C30" s="4"/>
      <c r="D30" s="4">
        <v>67</v>
      </c>
      <c r="E30" s="4"/>
    </row>
    <row r="31" spans="1:5" ht="30" x14ac:dyDescent="0.25">
      <c r="A31" s="2" t="s">
        <v>1870</v>
      </c>
      <c r="B31" s="4"/>
      <c r="C31" s="4"/>
      <c r="D31" s="4"/>
      <c r="E31" s="4"/>
    </row>
    <row r="32" spans="1:5" ht="30" x14ac:dyDescent="0.25">
      <c r="A32" s="3" t="s">
        <v>1860</v>
      </c>
      <c r="B32" s="4"/>
      <c r="C32" s="4"/>
      <c r="D32" s="4"/>
      <c r="E32" s="4"/>
    </row>
    <row r="33" spans="1:5" x14ac:dyDescent="0.25">
      <c r="A33" s="2" t="s">
        <v>1861</v>
      </c>
      <c r="B33" s="4"/>
      <c r="C33" s="4"/>
      <c r="D33" s="7">
        <v>67</v>
      </c>
      <c r="E33" s="4"/>
    </row>
  </sheetData>
  <mergeCells count="4">
    <mergeCell ref="C1:D1"/>
    <mergeCell ref="C2:C3"/>
    <mergeCell ref="D2:D3"/>
    <mergeCell ref="E2:E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60" x14ac:dyDescent="0.25">
      <c r="A1" s="1" t="s">
        <v>1871</v>
      </c>
      <c r="B1" s="1" t="s">
        <v>1797</v>
      </c>
      <c r="C1" s="1"/>
      <c r="D1" s="1"/>
      <c r="E1" s="1"/>
    </row>
    <row r="2" spans="1:5" ht="30" x14ac:dyDescent="0.25">
      <c r="A2" s="1" t="s">
        <v>130</v>
      </c>
      <c r="B2" s="1" t="s">
        <v>1782</v>
      </c>
      <c r="C2" s="9" t="s">
        <v>3</v>
      </c>
      <c r="D2" s="9" t="s">
        <v>34</v>
      </c>
      <c r="E2" s="9" t="s">
        <v>1782</v>
      </c>
    </row>
    <row r="3" spans="1:5" x14ac:dyDescent="0.25">
      <c r="A3" s="1"/>
      <c r="B3" s="1" t="s">
        <v>1859</v>
      </c>
      <c r="C3" s="9"/>
      <c r="D3" s="9"/>
      <c r="E3" s="9"/>
    </row>
    <row r="4" spans="1:5" x14ac:dyDescent="0.25">
      <c r="A4" s="3" t="s">
        <v>305</v>
      </c>
      <c r="B4" s="4"/>
      <c r="C4" s="4"/>
      <c r="D4" s="4"/>
      <c r="E4" s="4"/>
    </row>
    <row r="5" spans="1:5" ht="45" x14ac:dyDescent="0.25">
      <c r="A5" s="2" t="s">
        <v>1872</v>
      </c>
      <c r="B5" s="4"/>
      <c r="C5" s="6">
        <v>697474535</v>
      </c>
      <c r="D5" s="6">
        <v>526805522</v>
      </c>
      <c r="E5" s="6">
        <v>197400000</v>
      </c>
    </row>
    <row r="6" spans="1:5" x14ac:dyDescent="0.25">
      <c r="A6" s="2" t="s">
        <v>316</v>
      </c>
      <c r="B6" s="4">
        <v>1</v>
      </c>
      <c r="C6" s="4"/>
      <c r="D6" s="4"/>
      <c r="E6" s="4"/>
    </row>
    <row r="7" spans="1:5" x14ac:dyDescent="0.25">
      <c r="A7" s="2" t="s">
        <v>317</v>
      </c>
      <c r="B7" s="6">
        <v>197400000</v>
      </c>
      <c r="C7" s="4"/>
      <c r="D7" s="4"/>
      <c r="E7" s="4"/>
    </row>
    <row r="8" spans="1:5" x14ac:dyDescent="0.25">
      <c r="A8" s="2" t="s">
        <v>318</v>
      </c>
      <c r="B8" s="4"/>
      <c r="C8" s="4"/>
      <c r="D8" s="4"/>
      <c r="E8" s="8">
        <v>22.55</v>
      </c>
    </row>
    <row r="9" spans="1:5" ht="30" x14ac:dyDescent="0.25">
      <c r="A9" s="2" t="s">
        <v>319</v>
      </c>
      <c r="B9" s="4"/>
      <c r="C9" s="4"/>
      <c r="D9" s="4"/>
      <c r="E9" s="7">
        <v>4451</v>
      </c>
    </row>
    <row r="10" spans="1:5" ht="45" x14ac:dyDescent="0.25">
      <c r="A10" s="2" t="s">
        <v>320</v>
      </c>
      <c r="B10" s="4"/>
      <c r="C10" s="4"/>
      <c r="D10" s="4"/>
      <c r="E10" s="4">
        <v>141</v>
      </c>
    </row>
    <row r="11" spans="1:5" x14ac:dyDescent="0.25">
      <c r="A11" s="2" t="s">
        <v>321</v>
      </c>
      <c r="B11" s="4"/>
      <c r="C11" s="4"/>
      <c r="D11" s="4"/>
      <c r="E11" s="7">
        <v>4592</v>
      </c>
    </row>
  </sheetData>
  <mergeCells count="3">
    <mergeCell ref="C2:C3"/>
    <mergeCell ref="D2:D3"/>
    <mergeCell ref="E2:E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1873</v>
      </c>
      <c r="B1" s="9" t="s">
        <v>3</v>
      </c>
      <c r="C1" s="9" t="s">
        <v>34</v>
      </c>
      <c r="D1" s="9" t="s">
        <v>1782</v>
      </c>
    </row>
    <row r="2" spans="1:4" x14ac:dyDescent="0.25">
      <c r="A2" s="1" t="s">
        <v>70</v>
      </c>
      <c r="B2" s="9"/>
      <c r="C2" s="9"/>
      <c r="D2" s="9"/>
    </row>
    <row r="3" spans="1:4" x14ac:dyDescent="0.25">
      <c r="A3" s="3" t="s">
        <v>305</v>
      </c>
      <c r="B3" s="4"/>
      <c r="C3" s="4"/>
      <c r="D3" s="4"/>
    </row>
    <row r="4" spans="1:4" x14ac:dyDescent="0.25">
      <c r="A4" s="2" t="s">
        <v>86</v>
      </c>
      <c r="B4" s="4"/>
      <c r="C4" s="4"/>
      <c r="D4" s="7">
        <v>206</v>
      </c>
    </row>
    <row r="5" spans="1:4" x14ac:dyDescent="0.25">
      <c r="A5" s="2" t="s">
        <v>87</v>
      </c>
      <c r="B5" s="4"/>
      <c r="C5" s="4"/>
      <c r="D5" s="6">
        <v>3517</v>
      </c>
    </row>
    <row r="6" spans="1:4" x14ac:dyDescent="0.25">
      <c r="A6" s="2" t="s">
        <v>325</v>
      </c>
      <c r="B6" s="4"/>
      <c r="C6" s="4"/>
      <c r="D6" s="6">
        <v>1459</v>
      </c>
    </row>
    <row r="7" spans="1:4" x14ac:dyDescent="0.25">
      <c r="A7" s="2" t="s">
        <v>93</v>
      </c>
      <c r="B7" s="4"/>
      <c r="C7" s="4"/>
      <c r="D7" s="6">
        <v>5536</v>
      </c>
    </row>
    <row r="8" spans="1:4" x14ac:dyDescent="0.25">
      <c r="A8" s="2" t="s">
        <v>101</v>
      </c>
      <c r="B8" s="6">
        <v>4091</v>
      </c>
      <c r="C8" s="6">
        <v>4086</v>
      </c>
      <c r="D8" s="6">
        <v>4091</v>
      </c>
    </row>
    <row r="9" spans="1:4" x14ac:dyDescent="0.25">
      <c r="A9" s="2" t="s">
        <v>326</v>
      </c>
      <c r="B9" s="4"/>
      <c r="C9" s="4"/>
      <c r="D9" s="6">
        <v>1501</v>
      </c>
    </row>
    <row r="10" spans="1:4" x14ac:dyDescent="0.25">
      <c r="A10" s="2" t="s">
        <v>327</v>
      </c>
      <c r="B10" s="4"/>
      <c r="C10" s="4"/>
      <c r="D10" s="4">
        <v>123</v>
      </c>
    </row>
    <row r="11" spans="1:4" ht="30" x14ac:dyDescent="0.25">
      <c r="A11" s="2" t="s">
        <v>328</v>
      </c>
      <c r="B11" s="4"/>
      <c r="C11" s="4"/>
      <c r="D11" s="6">
        <v>-6026</v>
      </c>
    </row>
    <row r="12" spans="1:4" x14ac:dyDescent="0.25">
      <c r="A12" s="2" t="s">
        <v>109</v>
      </c>
      <c r="B12" s="4"/>
      <c r="C12" s="4"/>
      <c r="D12" s="6">
        <v>-1417</v>
      </c>
    </row>
    <row r="13" spans="1:4" x14ac:dyDescent="0.25">
      <c r="A13" s="2" t="s">
        <v>110</v>
      </c>
      <c r="B13" s="4"/>
      <c r="C13" s="4"/>
      <c r="D13" s="6">
        <v>-1256</v>
      </c>
    </row>
    <row r="14" spans="1:4" x14ac:dyDescent="0.25">
      <c r="A14" s="2" t="s">
        <v>332</v>
      </c>
      <c r="B14" s="4"/>
      <c r="C14" s="4"/>
      <c r="D14" s="6">
        <v>-3142</v>
      </c>
    </row>
    <row r="15" spans="1:4" x14ac:dyDescent="0.25">
      <c r="A15" s="2" t="s">
        <v>321</v>
      </c>
      <c r="B15" s="4"/>
      <c r="C15" s="4"/>
      <c r="D15" s="7">
        <v>4592</v>
      </c>
    </row>
  </sheetData>
  <mergeCells count="3">
    <mergeCell ref="B1:B2"/>
    <mergeCell ref="C1:C2"/>
    <mergeCell ref="D1:D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1874</v>
      </c>
      <c r="B1" s="9" t="s">
        <v>2</v>
      </c>
      <c r="C1" s="9"/>
    </row>
    <row r="2" spans="1:3" x14ac:dyDescent="0.25">
      <c r="A2" s="1" t="s">
        <v>70</v>
      </c>
      <c r="B2" s="1" t="s">
        <v>34</v>
      </c>
      <c r="C2" s="1" t="s">
        <v>35</v>
      </c>
    </row>
    <row r="3" spans="1:3" ht="30" x14ac:dyDescent="0.25">
      <c r="A3" s="3" t="s">
        <v>1875</v>
      </c>
      <c r="B3" s="4"/>
      <c r="C3" s="4"/>
    </row>
    <row r="4" spans="1:3" x14ac:dyDescent="0.25">
      <c r="A4" s="2" t="s">
        <v>338</v>
      </c>
      <c r="B4" s="7">
        <v>40678</v>
      </c>
      <c r="C4" s="7">
        <v>38897</v>
      </c>
    </row>
    <row r="5" spans="1:3" x14ac:dyDescent="0.25">
      <c r="A5" s="2" t="s">
        <v>339</v>
      </c>
      <c r="B5" s="7">
        <v>2526</v>
      </c>
      <c r="C5" s="7">
        <v>520</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showGridLines="0" workbookViewId="0"/>
  </sheetViews>
  <sheetFormatPr defaultRowHeight="15" x14ac:dyDescent="0.25"/>
  <cols>
    <col min="1" max="1" width="36.5703125" bestFit="1" customWidth="1"/>
    <col min="2" max="2" width="14.7109375" bestFit="1" customWidth="1"/>
    <col min="3" max="3" width="12.7109375" bestFit="1" customWidth="1"/>
    <col min="4" max="4" width="12.28515625" bestFit="1" customWidth="1"/>
  </cols>
  <sheetData>
    <row r="1" spans="1:4" ht="15" customHeight="1" x14ac:dyDescent="0.25">
      <c r="A1" s="9" t="s">
        <v>1876</v>
      </c>
      <c r="B1" s="9" t="s">
        <v>2</v>
      </c>
      <c r="C1" s="9"/>
      <c r="D1" s="9"/>
    </row>
    <row r="2" spans="1:4" x14ac:dyDescent="0.25">
      <c r="A2" s="9"/>
      <c r="B2" s="1" t="s">
        <v>3</v>
      </c>
      <c r="C2" s="9" t="s">
        <v>34</v>
      </c>
      <c r="D2" s="9" t="s">
        <v>35</v>
      </c>
    </row>
    <row r="3" spans="1:4" x14ac:dyDescent="0.25">
      <c r="A3" s="9"/>
      <c r="B3" s="1" t="s">
        <v>1877</v>
      </c>
      <c r="C3" s="9"/>
      <c r="D3" s="9"/>
    </row>
    <row r="4" spans="1:4" x14ac:dyDescent="0.25">
      <c r="A4" s="9"/>
      <c r="B4" s="1" t="s">
        <v>1878</v>
      </c>
      <c r="C4" s="9"/>
      <c r="D4" s="9"/>
    </row>
    <row r="5" spans="1:4" ht="45" x14ac:dyDescent="0.25">
      <c r="A5" s="3" t="s">
        <v>1879</v>
      </c>
      <c r="B5" s="4"/>
      <c r="C5" s="4"/>
      <c r="D5" s="4"/>
    </row>
    <row r="6" spans="1:4" x14ac:dyDescent="0.25">
      <c r="A6" s="2" t="s">
        <v>1880</v>
      </c>
      <c r="B6" s="7">
        <v>61000000</v>
      </c>
      <c r="C6" s="7">
        <v>47000000</v>
      </c>
      <c r="D6" s="7">
        <v>50000000</v>
      </c>
    </row>
    <row r="7" spans="1:4" x14ac:dyDescent="0.25">
      <c r="A7" s="2" t="s">
        <v>1881</v>
      </c>
      <c r="B7" s="4">
        <v>1</v>
      </c>
      <c r="C7" s="4"/>
      <c r="D7" s="4"/>
    </row>
    <row r="8" spans="1:4" x14ac:dyDescent="0.25">
      <c r="A8" s="2" t="s">
        <v>1882</v>
      </c>
      <c r="B8" s="4">
        <v>0</v>
      </c>
      <c r="C8" s="4"/>
      <c r="D8" s="4"/>
    </row>
    <row r="9" spans="1:4" x14ac:dyDescent="0.25">
      <c r="A9" s="2" t="s">
        <v>1883</v>
      </c>
      <c r="B9" s="6">
        <v>81000000</v>
      </c>
      <c r="C9" s="6">
        <v>20000000</v>
      </c>
      <c r="D9" s="6">
        <v>25000000</v>
      </c>
    </row>
    <row r="10" spans="1:4" x14ac:dyDescent="0.25">
      <c r="A10" s="2" t="s">
        <v>1884</v>
      </c>
      <c r="B10" s="6">
        <v>1700000000</v>
      </c>
      <c r="C10" s="6">
        <v>1800000000</v>
      </c>
      <c r="D10" s="4"/>
    </row>
    <row r="11" spans="1:4" x14ac:dyDescent="0.25">
      <c r="A11" s="2" t="s">
        <v>1885</v>
      </c>
      <c r="B11" s="4">
        <v>2</v>
      </c>
      <c r="C11" s="4"/>
      <c r="D11" s="4"/>
    </row>
    <row r="12" spans="1:4" x14ac:dyDescent="0.25">
      <c r="A12" s="2" t="s">
        <v>110</v>
      </c>
      <c r="B12" s="6">
        <v>2807000000</v>
      </c>
      <c r="C12" s="6">
        <v>3005000000</v>
      </c>
      <c r="D12" s="4"/>
    </row>
    <row r="13" spans="1:4" x14ac:dyDescent="0.25">
      <c r="A13" s="2" t="s">
        <v>1886</v>
      </c>
      <c r="B13" s="6">
        <v>100000000</v>
      </c>
      <c r="C13" s="6">
        <v>166000000</v>
      </c>
      <c r="D13" s="6">
        <v>153000000</v>
      </c>
    </row>
    <row r="14" spans="1:4" x14ac:dyDescent="0.25">
      <c r="A14" s="2" t="s">
        <v>1887</v>
      </c>
      <c r="B14" s="6">
        <v>114000000</v>
      </c>
      <c r="C14" s="6">
        <v>56000000</v>
      </c>
      <c r="D14" s="6">
        <v>41000000</v>
      </c>
    </row>
    <row r="15" spans="1:4" x14ac:dyDescent="0.25">
      <c r="A15" s="2" t="s">
        <v>162</v>
      </c>
      <c r="B15" s="6">
        <v>307000000</v>
      </c>
      <c r="C15" s="4"/>
      <c r="D15" s="4"/>
    </row>
    <row r="16" spans="1:4" x14ac:dyDescent="0.25">
      <c r="A16" s="2" t="s">
        <v>1861</v>
      </c>
      <c r="B16" s="6">
        <v>309000000</v>
      </c>
      <c r="C16" s="6">
        <v>67000000</v>
      </c>
      <c r="D16" s="4"/>
    </row>
    <row r="17" spans="1:4" x14ac:dyDescent="0.25">
      <c r="A17" s="2" t="s">
        <v>1864</v>
      </c>
      <c r="B17" s="4"/>
      <c r="C17" s="4"/>
      <c r="D17" s="4"/>
    </row>
    <row r="18" spans="1:4" ht="45" x14ac:dyDescent="0.25">
      <c r="A18" s="3" t="s">
        <v>1879</v>
      </c>
      <c r="B18" s="4"/>
      <c r="C18" s="4"/>
      <c r="D18" s="4"/>
    </row>
    <row r="19" spans="1:4" x14ac:dyDescent="0.25">
      <c r="A19" s="2" t="s">
        <v>1865</v>
      </c>
      <c r="B19" s="4">
        <v>24</v>
      </c>
      <c r="C19" s="4"/>
      <c r="D19" s="4"/>
    </row>
    <row r="20" spans="1:4" ht="30" x14ac:dyDescent="0.25">
      <c r="A20" s="2" t="s">
        <v>1867</v>
      </c>
      <c r="B20" s="4"/>
      <c r="C20" s="4"/>
      <c r="D20" s="4"/>
    </row>
    <row r="21" spans="1:4" ht="45" x14ac:dyDescent="0.25">
      <c r="A21" s="3" t="s">
        <v>1879</v>
      </c>
      <c r="B21" s="4"/>
      <c r="C21" s="4"/>
      <c r="D21" s="4"/>
    </row>
    <row r="22" spans="1:4" x14ac:dyDescent="0.25">
      <c r="A22" s="2" t="s">
        <v>1861</v>
      </c>
      <c r="B22" s="6">
        <v>309000000</v>
      </c>
      <c r="C22" s="4"/>
      <c r="D22" s="4"/>
    </row>
    <row r="23" spans="1:4" x14ac:dyDescent="0.25">
      <c r="A23" s="2" t="s">
        <v>1869</v>
      </c>
      <c r="B23" s="4"/>
      <c r="C23" s="4"/>
      <c r="D23" s="4"/>
    </row>
    <row r="24" spans="1:4" ht="45" x14ac:dyDescent="0.25">
      <c r="A24" s="3" t="s">
        <v>1879</v>
      </c>
      <c r="B24" s="4"/>
      <c r="C24" s="4"/>
      <c r="D24" s="4"/>
    </row>
    <row r="25" spans="1:4" x14ac:dyDescent="0.25">
      <c r="A25" s="2" t="s">
        <v>1861</v>
      </c>
      <c r="B25" s="4"/>
      <c r="C25" s="6">
        <v>67000000</v>
      </c>
      <c r="D25" s="4"/>
    </row>
    <row r="26" spans="1:4" x14ac:dyDescent="0.25">
      <c r="A26" s="2" t="s">
        <v>1888</v>
      </c>
      <c r="B26" s="4"/>
      <c r="C26" s="4"/>
      <c r="D26" s="4"/>
    </row>
    <row r="27" spans="1:4" ht="45" x14ac:dyDescent="0.25">
      <c r="A27" s="3" t="s">
        <v>1879</v>
      </c>
      <c r="B27" s="4"/>
      <c r="C27" s="4"/>
      <c r="D27" s="4"/>
    </row>
    <row r="28" spans="1:4" x14ac:dyDescent="0.25">
      <c r="A28" s="2" t="s">
        <v>110</v>
      </c>
      <c r="B28" s="6">
        <v>1500000000</v>
      </c>
      <c r="C28" s="6">
        <v>1500000000</v>
      </c>
      <c r="D28" s="4"/>
    </row>
    <row r="29" spans="1:4" ht="30" x14ac:dyDescent="0.25">
      <c r="A29" s="2" t="s">
        <v>1889</v>
      </c>
      <c r="B29" s="4"/>
      <c r="C29" s="4"/>
      <c r="D29" s="4"/>
    </row>
    <row r="30" spans="1:4" ht="45" x14ac:dyDescent="0.25">
      <c r="A30" s="3" t="s">
        <v>1879</v>
      </c>
      <c r="B30" s="4"/>
      <c r="C30" s="4"/>
      <c r="D30" s="4"/>
    </row>
    <row r="31" spans="1:4" ht="45" x14ac:dyDescent="0.25">
      <c r="A31" s="2" t="s">
        <v>1890</v>
      </c>
      <c r="B31" s="6">
        <v>1400000000</v>
      </c>
      <c r="C31" s="6">
        <v>834000000</v>
      </c>
      <c r="D31" s="6">
        <v>725000000</v>
      </c>
    </row>
    <row r="32" spans="1:4" x14ac:dyDescent="0.25">
      <c r="A32" s="2" t="s">
        <v>1891</v>
      </c>
      <c r="B32" s="4"/>
      <c r="C32" s="4"/>
      <c r="D32" s="4"/>
    </row>
    <row r="33" spans="1:4" ht="45" x14ac:dyDescent="0.25">
      <c r="A33" s="3" t="s">
        <v>1879</v>
      </c>
      <c r="B33" s="4"/>
      <c r="C33" s="4"/>
      <c r="D33" s="4"/>
    </row>
    <row r="34" spans="1:4" x14ac:dyDescent="0.25">
      <c r="A34" s="2" t="s">
        <v>110</v>
      </c>
      <c r="B34" s="6">
        <v>638000000</v>
      </c>
      <c r="C34" s="6">
        <v>932000000</v>
      </c>
      <c r="D34" s="4"/>
    </row>
    <row r="35" spans="1:4" x14ac:dyDescent="0.25">
      <c r="A35" s="2" t="s">
        <v>1892</v>
      </c>
      <c r="B35" s="4"/>
      <c r="C35" s="4"/>
      <c r="D35" s="4"/>
    </row>
    <row r="36" spans="1:4" ht="45" x14ac:dyDescent="0.25">
      <c r="A36" s="3" t="s">
        <v>1879</v>
      </c>
      <c r="B36" s="4"/>
      <c r="C36" s="4"/>
      <c r="D36" s="4"/>
    </row>
    <row r="37" spans="1:4" x14ac:dyDescent="0.25">
      <c r="A37" s="2" t="s">
        <v>110</v>
      </c>
      <c r="B37" s="6">
        <v>647000000</v>
      </c>
      <c r="C37" s="6">
        <v>580000000</v>
      </c>
      <c r="D37" s="4"/>
    </row>
    <row r="38" spans="1:4" ht="45" x14ac:dyDescent="0.25">
      <c r="A38" s="2" t="s">
        <v>1893</v>
      </c>
      <c r="B38" s="4"/>
      <c r="C38" s="4"/>
      <c r="D38" s="4"/>
    </row>
    <row r="39" spans="1:4" ht="45" x14ac:dyDescent="0.25">
      <c r="A39" s="3" t="s">
        <v>1879</v>
      </c>
      <c r="B39" s="4"/>
      <c r="C39" s="4"/>
      <c r="D39" s="4"/>
    </row>
    <row r="40" spans="1:4" ht="30" x14ac:dyDescent="0.25">
      <c r="A40" s="2" t="s">
        <v>1894</v>
      </c>
      <c r="B40" s="130">
        <v>0.05</v>
      </c>
      <c r="C40" s="4"/>
      <c r="D40" s="4"/>
    </row>
    <row r="41" spans="1:4" ht="30" x14ac:dyDescent="0.25">
      <c r="A41" s="2" t="s">
        <v>1895</v>
      </c>
      <c r="B41" s="4"/>
      <c r="C41" s="4"/>
      <c r="D41" s="4"/>
    </row>
    <row r="42" spans="1:4" ht="45" x14ac:dyDescent="0.25">
      <c r="A42" s="3" t="s">
        <v>1879</v>
      </c>
      <c r="B42" s="4"/>
      <c r="C42" s="4"/>
      <c r="D42" s="4"/>
    </row>
    <row r="43" spans="1:4" ht="30" x14ac:dyDescent="0.25">
      <c r="A43" s="2" t="s">
        <v>1896</v>
      </c>
      <c r="B43" s="4" t="s">
        <v>1897</v>
      </c>
      <c r="C43" s="4"/>
      <c r="D43" s="4"/>
    </row>
    <row r="44" spans="1:4" ht="30" x14ac:dyDescent="0.25">
      <c r="A44" s="2" t="s">
        <v>1898</v>
      </c>
      <c r="B44" s="4"/>
      <c r="C44" s="4"/>
      <c r="D44" s="4"/>
    </row>
    <row r="45" spans="1:4" ht="45" x14ac:dyDescent="0.25">
      <c r="A45" s="3" t="s">
        <v>1879</v>
      </c>
      <c r="B45" s="4"/>
      <c r="C45" s="4"/>
      <c r="D45" s="4"/>
    </row>
    <row r="46" spans="1:4" ht="30" x14ac:dyDescent="0.25">
      <c r="A46" s="2" t="s">
        <v>1896</v>
      </c>
      <c r="B46" s="4" t="s">
        <v>1899</v>
      </c>
      <c r="C46" s="4"/>
      <c r="D46" s="4"/>
    </row>
    <row r="47" spans="1:4" ht="45" x14ac:dyDescent="0.25">
      <c r="A47" s="2" t="s">
        <v>1900</v>
      </c>
      <c r="B47" s="4"/>
      <c r="C47" s="4"/>
      <c r="D47" s="4"/>
    </row>
    <row r="48" spans="1:4" ht="45" x14ac:dyDescent="0.25">
      <c r="A48" s="3" t="s">
        <v>1879</v>
      </c>
      <c r="B48" s="4"/>
      <c r="C48" s="4"/>
      <c r="D48" s="4"/>
    </row>
    <row r="49" spans="1:4" ht="30" x14ac:dyDescent="0.25">
      <c r="A49" s="2" t="s">
        <v>1894</v>
      </c>
      <c r="B49" s="130">
        <v>0.1</v>
      </c>
      <c r="C49" s="4"/>
      <c r="D49" s="4"/>
    </row>
    <row r="50" spans="1:4" ht="30" x14ac:dyDescent="0.25">
      <c r="A50" s="2" t="s">
        <v>1901</v>
      </c>
      <c r="B50" s="4"/>
      <c r="C50" s="4"/>
      <c r="D50" s="4"/>
    </row>
    <row r="51" spans="1:4" ht="45" x14ac:dyDescent="0.25">
      <c r="A51" s="3" t="s">
        <v>1879</v>
      </c>
      <c r="B51" s="4"/>
      <c r="C51" s="4"/>
      <c r="D51" s="4"/>
    </row>
    <row r="52" spans="1:4" ht="30" x14ac:dyDescent="0.25">
      <c r="A52" s="2" t="s">
        <v>1896</v>
      </c>
      <c r="B52" s="4" t="s">
        <v>1902</v>
      </c>
      <c r="C52" s="4"/>
      <c r="D52" s="4"/>
    </row>
    <row r="53" spans="1:4" ht="30" x14ac:dyDescent="0.25">
      <c r="A53" s="2" t="s">
        <v>1903</v>
      </c>
      <c r="B53" s="4"/>
      <c r="C53" s="4"/>
      <c r="D53" s="4"/>
    </row>
    <row r="54" spans="1:4" ht="45" x14ac:dyDescent="0.25">
      <c r="A54" s="3" t="s">
        <v>1879</v>
      </c>
      <c r="B54" s="4"/>
      <c r="C54" s="4"/>
      <c r="D54" s="4"/>
    </row>
    <row r="55" spans="1:4" ht="30" x14ac:dyDescent="0.25">
      <c r="A55" s="2" t="s">
        <v>1896</v>
      </c>
      <c r="B55" s="4" t="s">
        <v>1902</v>
      </c>
      <c r="C55" s="4"/>
      <c r="D55" s="4"/>
    </row>
    <row r="56" spans="1:4" x14ac:dyDescent="0.25">
      <c r="A56" s="2" t="s">
        <v>29</v>
      </c>
      <c r="B56" s="4"/>
      <c r="C56" s="4"/>
      <c r="D56" s="4"/>
    </row>
    <row r="57" spans="1:4" ht="45" x14ac:dyDescent="0.25">
      <c r="A57" s="3" t="s">
        <v>1879</v>
      </c>
      <c r="B57" s="4"/>
      <c r="C57" s="4"/>
      <c r="D57" s="4"/>
    </row>
    <row r="58" spans="1:4" x14ac:dyDescent="0.25">
      <c r="A58" s="2" t="s">
        <v>1880</v>
      </c>
      <c r="B58" s="6">
        <v>53000000</v>
      </c>
      <c r="C58" s="6">
        <v>47000000</v>
      </c>
      <c r="D58" s="6">
        <v>50000000</v>
      </c>
    </row>
    <row r="59" spans="1:4" x14ac:dyDescent="0.25">
      <c r="A59" s="2" t="s">
        <v>1883</v>
      </c>
      <c r="B59" s="6">
        <v>14000000</v>
      </c>
      <c r="C59" s="6">
        <v>18000000</v>
      </c>
      <c r="D59" s="6">
        <v>25000000</v>
      </c>
    </row>
    <row r="60" spans="1:4" x14ac:dyDescent="0.25">
      <c r="A60" s="2" t="s">
        <v>1884</v>
      </c>
      <c r="B60" s="6">
        <v>743000000</v>
      </c>
      <c r="C60" s="6">
        <v>755000000</v>
      </c>
      <c r="D60" s="4"/>
    </row>
    <row r="61" spans="1:4" x14ac:dyDescent="0.25">
      <c r="A61" s="2" t="s">
        <v>110</v>
      </c>
      <c r="B61" s="6">
        <v>1823000000</v>
      </c>
      <c r="C61" s="6">
        <v>1760000000</v>
      </c>
      <c r="D61" s="4"/>
    </row>
    <row r="62" spans="1:4" x14ac:dyDescent="0.25">
      <c r="A62" s="2" t="s">
        <v>1886</v>
      </c>
      <c r="B62" s="6">
        <v>86000000</v>
      </c>
      <c r="C62" s="6">
        <v>166000000</v>
      </c>
      <c r="D62" s="6">
        <v>153000000</v>
      </c>
    </row>
    <row r="63" spans="1:4" x14ac:dyDescent="0.25">
      <c r="A63" s="2" t="s">
        <v>1887</v>
      </c>
      <c r="B63" s="6">
        <v>92000000</v>
      </c>
      <c r="C63" s="6">
        <v>55000000</v>
      </c>
      <c r="D63" s="6">
        <v>41000000</v>
      </c>
    </row>
    <row r="64" spans="1:4" x14ac:dyDescent="0.25">
      <c r="A64" s="2" t="s">
        <v>162</v>
      </c>
      <c r="B64" s="6">
        <v>299000000</v>
      </c>
      <c r="C64" s="4"/>
      <c r="D64" s="4"/>
    </row>
    <row r="65" spans="1:4" x14ac:dyDescent="0.25">
      <c r="A65" s="2" t="s">
        <v>1861</v>
      </c>
      <c r="B65" s="6">
        <v>305000000</v>
      </c>
      <c r="C65" s="6">
        <v>67000000</v>
      </c>
      <c r="D65" s="4"/>
    </row>
    <row r="66" spans="1:4" x14ac:dyDescent="0.25">
      <c r="A66" s="2" t="s">
        <v>1863</v>
      </c>
      <c r="B66" s="6">
        <v>43000000</v>
      </c>
      <c r="C66" s="4"/>
      <c r="D66" s="4"/>
    </row>
    <row r="67" spans="1:4" ht="30" x14ac:dyDescent="0.25">
      <c r="A67" s="2" t="s">
        <v>1904</v>
      </c>
      <c r="B67" s="4"/>
      <c r="C67" s="4"/>
      <c r="D67" s="4"/>
    </row>
    <row r="68" spans="1:4" ht="45" x14ac:dyDescent="0.25">
      <c r="A68" s="3" t="s">
        <v>1879</v>
      </c>
      <c r="B68" s="4"/>
      <c r="C68" s="4"/>
      <c r="D68" s="4"/>
    </row>
    <row r="69" spans="1:4" x14ac:dyDescent="0.25">
      <c r="A69" s="2" t="s">
        <v>1865</v>
      </c>
      <c r="B69" s="4">
        <v>24</v>
      </c>
      <c r="C69" s="4"/>
      <c r="D69" s="4"/>
    </row>
    <row r="70" spans="1:4" ht="45" x14ac:dyDescent="0.25">
      <c r="A70" s="2" t="s">
        <v>1905</v>
      </c>
      <c r="B70" s="4"/>
      <c r="C70" s="4"/>
      <c r="D70" s="4"/>
    </row>
    <row r="71" spans="1:4" ht="45" x14ac:dyDescent="0.25">
      <c r="A71" s="3" t="s">
        <v>1879</v>
      </c>
      <c r="B71" s="4"/>
      <c r="C71" s="4"/>
      <c r="D71" s="4"/>
    </row>
    <row r="72" spans="1:4" x14ac:dyDescent="0.25">
      <c r="A72" s="2" t="s">
        <v>1861</v>
      </c>
      <c r="B72" s="6">
        <v>305000000</v>
      </c>
      <c r="C72" s="4"/>
      <c r="D72" s="4"/>
    </row>
    <row r="73" spans="1:4" ht="30" x14ac:dyDescent="0.25">
      <c r="A73" s="2" t="s">
        <v>1906</v>
      </c>
      <c r="B73" s="4"/>
      <c r="C73" s="4"/>
      <c r="D73" s="4"/>
    </row>
    <row r="74" spans="1:4" ht="45" x14ac:dyDescent="0.25">
      <c r="A74" s="3" t="s">
        <v>1879</v>
      </c>
      <c r="B74" s="4"/>
      <c r="C74" s="4"/>
      <c r="D74" s="4"/>
    </row>
    <row r="75" spans="1:4" x14ac:dyDescent="0.25">
      <c r="A75" s="2" t="s">
        <v>1861</v>
      </c>
      <c r="B75" s="4"/>
      <c r="C75" s="6">
        <v>67000000</v>
      </c>
      <c r="D75" s="4"/>
    </row>
    <row r="76" spans="1:4" ht="30" x14ac:dyDescent="0.25">
      <c r="A76" s="2" t="s">
        <v>1907</v>
      </c>
      <c r="B76" s="4"/>
      <c r="C76" s="4"/>
      <c r="D76" s="4"/>
    </row>
    <row r="77" spans="1:4" ht="45" x14ac:dyDescent="0.25">
      <c r="A77" s="3" t="s">
        <v>1879</v>
      </c>
      <c r="B77" s="4"/>
      <c r="C77" s="4"/>
      <c r="D77" s="4"/>
    </row>
    <row r="78" spans="1:4" x14ac:dyDescent="0.25">
      <c r="A78" s="2" t="s">
        <v>110</v>
      </c>
      <c r="B78" s="6">
        <v>1200000000</v>
      </c>
      <c r="C78" s="6">
        <v>1200000000</v>
      </c>
      <c r="D78" s="4"/>
    </row>
    <row r="79" spans="1:4" ht="45" x14ac:dyDescent="0.25">
      <c r="A79" s="2" t="s">
        <v>1908</v>
      </c>
      <c r="B79" s="4"/>
      <c r="C79" s="4"/>
      <c r="D79" s="4"/>
    </row>
    <row r="80" spans="1:4" ht="45" x14ac:dyDescent="0.25">
      <c r="A80" s="3" t="s">
        <v>1879</v>
      </c>
      <c r="B80" s="4"/>
      <c r="C80" s="4"/>
      <c r="D80" s="4"/>
    </row>
    <row r="81" spans="1:4" ht="45" x14ac:dyDescent="0.25">
      <c r="A81" s="2" t="s">
        <v>1890</v>
      </c>
      <c r="B81" s="6">
        <v>1100000000</v>
      </c>
      <c r="C81" s="6">
        <v>816000000</v>
      </c>
      <c r="D81" s="6">
        <v>725000000</v>
      </c>
    </row>
    <row r="82" spans="1:4" ht="30" x14ac:dyDescent="0.25">
      <c r="A82" s="2" t="s">
        <v>1909</v>
      </c>
      <c r="B82" s="4"/>
      <c r="C82" s="4"/>
      <c r="D82" s="4"/>
    </row>
    <row r="83" spans="1:4" ht="45" x14ac:dyDescent="0.25">
      <c r="A83" s="3" t="s">
        <v>1879</v>
      </c>
      <c r="B83" s="4"/>
      <c r="C83" s="4"/>
      <c r="D83" s="4"/>
    </row>
    <row r="84" spans="1:4" x14ac:dyDescent="0.25">
      <c r="A84" s="2" t="s">
        <v>110</v>
      </c>
      <c r="B84" s="6">
        <v>647000000</v>
      </c>
      <c r="C84" s="6">
        <v>580000000</v>
      </c>
      <c r="D84" s="4"/>
    </row>
    <row r="85" spans="1:4" ht="60" x14ac:dyDescent="0.25">
      <c r="A85" s="2" t="s">
        <v>1910</v>
      </c>
      <c r="B85" s="4"/>
      <c r="C85" s="4"/>
      <c r="D85" s="4"/>
    </row>
    <row r="86" spans="1:4" ht="45" x14ac:dyDescent="0.25">
      <c r="A86" s="3" t="s">
        <v>1879</v>
      </c>
      <c r="B86" s="4"/>
      <c r="C86" s="4"/>
      <c r="D86" s="4"/>
    </row>
    <row r="87" spans="1:4" ht="30" x14ac:dyDescent="0.25">
      <c r="A87" s="2" t="s">
        <v>1894</v>
      </c>
      <c r="B87" s="130">
        <v>0.05</v>
      </c>
      <c r="C87" s="4"/>
      <c r="D87" s="4"/>
    </row>
    <row r="88" spans="1:4" ht="45" x14ac:dyDescent="0.25">
      <c r="A88" s="2" t="s">
        <v>1911</v>
      </c>
      <c r="B88" s="4"/>
      <c r="C88" s="4"/>
      <c r="D88" s="4"/>
    </row>
    <row r="89" spans="1:4" ht="45" x14ac:dyDescent="0.25">
      <c r="A89" s="3" t="s">
        <v>1879</v>
      </c>
      <c r="B89" s="4"/>
      <c r="C89" s="4"/>
      <c r="D89" s="4"/>
    </row>
    <row r="90" spans="1:4" ht="30" x14ac:dyDescent="0.25">
      <c r="A90" s="2" t="s">
        <v>1896</v>
      </c>
      <c r="B90" s="4" t="s">
        <v>1897</v>
      </c>
      <c r="C90" s="4"/>
      <c r="D90" s="4"/>
    </row>
    <row r="91" spans="1:4" ht="45" x14ac:dyDescent="0.25">
      <c r="A91" s="2" t="s">
        <v>1912</v>
      </c>
      <c r="B91" s="4"/>
      <c r="C91" s="4"/>
      <c r="D91" s="4"/>
    </row>
    <row r="92" spans="1:4" ht="45" x14ac:dyDescent="0.25">
      <c r="A92" s="3" t="s">
        <v>1879</v>
      </c>
      <c r="B92" s="4"/>
      <c r="C92" s="4"/>
      <c r="D92" s="4"/>
    </row>
    <row r="93" spans="1:4" ht="30" x14ac:dyDescent="0.25">
      <c r="A93" s="2" t="s">
        <v>1896</v>
      </c>
      <c r="B93" s="4" t="s">
        <v>1899</v>
      </c>
      <c r="C93" s="4"/>
      <c r="D93" s="4"/>
    </row>
    <row r="94" spans="1:4" ht="60" x14ac:dyDescent="0.25">
      <c r="A94" s="2" t="s">
        <v>1913</v>
      </c>
      <c r="B94" s="4"/>
      <c r="C94" s="4"/>
      <c r="D94" s="4"/>
    </row>
    <row r="95" spans="1:4" ht="45" x14ac:dyDescent="0.25">
      <c r="A95" s="3" t="s">
        <v>1879</v>
      </c>
      <c r="B95" s="4"/>
      <c r="C95" s="4"/>
      <c r="D95" s="4"/>
    </row>
    <row r="96" spans="1:4" ht="30" x14ac:dyDescent="0.25">
      <c r="A96" s="2" t="s">
        <v>1894</v>
      </c>
      <c r="B96" s="130">
        <v>0.1</v>
      </c>
      <c r="C96" s="4"/>
      <c r="D96" s="4"/>
    </row>
    <row r="97" spans="1:4" ht="45" x14ac:dyDescent="0.25">
      <c r="A97" s="2" t="s">
        <v>1914</v>
      </c>
      <c r="B97" s="4"/>
      <c r="C97" s="4"/>
      <c r="D97" s="4"/>
    </row>
    <row r="98" spans="1:4" ht="45" x14ac:dyDescent="0.25">
      <c r="A98" s="3" t="s">
        <v>1879</v>
      </c>
      <c r="B98" s="4"/>
      <c r="C98" s="4"/>
      <c r="D98" s="4"/>
    </row>
    <row r="99" spans="1:4" ht="30" x14ac:dyDescent="0.25">
      <c r="A99" s="2" t="s">
        <v>1896</v>
      </c>
      <c r="B99" s="4" t="s">
        <v>1902</v>
      </c>
      <c r="C99" s="4"/>
      <c r="D99" s="4"/>
    </row>
    <row r="100" spans="1:4" ht="45" x14ac:dyDescent="0.25">
      <c r="A100" s="2" t="s">
        <v>1915</v>
      </c>
      <c r="B100" s="4"/>
      <c r="C100" s="4"/>
      <c r="D100" s="4"/>
    </row>
    <row r="101" spans="1:4" ht="45" x14ac:dyDescent="0.25">
      <c r="A101" s="3" t="s">
        <v>1879</v>
      </c>
      <c r="B101" s="4"/>
      <c r="C101" s="4"/>
      <c r="D101" s="4"/>
    </row>
    <row r="102" spans="1:4" ht="30" x14ac:dyDescent="0.25">
      <c r="A102" s="2" t="s">
        <v>1896</v>
      </c>
      <c r="B102" s="4" t="s">
        <v>1902</v>
      </c>
      <c r="C102" s="4"/>
      <c r="D102" s="4"/>
    </row>
    <row r="103" spans="1:4" ht="30" x14ac:dyDescent="0.25">
      <c r="A103" s="2" t="s">
        <v>1916</v>
      </c>
      <c r="B103" s="4"/>
      <c r="C103" s="4"/>
      <c r="D103" s="4"/>
    </row>
    <row r="104" spans="1:4" ht="45" x14ac:dyDescent="0.25">
      <c r="A104" s="3" t="s">
        <v>1879</v>
      </c>
      <c r="B104" s="4"/>
      <c r="C104" s="4"/>
      <c r="D104" s="4"/>
    </row>
    <row r="105" spans="1:4" ht="30" x14ac:dyDescent="0.25">
      <c r="A105" s="2" t="s">
        <v>1917</v>
      </c>
      <c r="B105" s="4"/>
      <c r="C105" s="6">
        <v>31000000</v>
      </c>
      <c r="D105" s="4"/>
    </row>
    <row r="106" spans="1:4" ht="45" x14ac:dyDescent="0.25">
      <c r="A106" s="2" t="s">
        <v>1918</v>
      </c>
      <c r="B106" s="4"/>
      <c r="C106" s="4"/>
      <c r="D106" s="4"/>
    </row>
    <row r="107" spans="1:4" ht="45" x14ac:dyDescent="0.25">
      <c r="A107" s="3" t="s">
        <v>1879</v>
      </c>
      <c r="B107" s="4"/>
      <c r="C107" s="4"/>
      <c r="D107" s="4"/>
    </row>
    <row r="108" spans="1:4" ht="30" x14ac:dyDescent="0.25">
      <c r="A108" s="2" t="s">
        <v>1917</v>
      </c>
      <c r="B108" s="4"/>
      <c r="C108" s="6">
        <v>31000000</v>
      </c>
      <c r="D108" s="4"/>
    </row>
    <row r="109" spans="1:4" x14ac:dyDescent="0.25">
      <c r="A109" s="2" t="s">
        <v>1919</v>
      </c>
      <c r="B109" s="4"/>
      <c r="C109" s="4"/>
      <c r="D109" s="4"/>
    </row>
    <row r="110" spans="1:4" ht="45" x14ac:dyDescent="0.25">
      <c r="A110" s="3" t="s">
        <v>1879</v>
      </c>
      <c r="B110" s="4"/>
      <c r="C110" s="4"/>
      <c r="D110" s="4"/>
    </row>
    <row r="111" spans="1:4" x14ac:dyDescent="0.25">
      <c r="A111" s="2" t="s">
        <v>1920</v>
      </c>
      <c r="B111" s="4" t="s">
        <v>358</v>
      </c>
      <c r="C111" s="4"/>
      <c r="D111" s="4"/>
    </row>
    <row r="112" spans="1:4" x14ac:dyDescent="0.25">
      <c r="A112" s="2" t="s">
        <v>1921</v>
      </c>
      <c r="B112" s="4">
        <v>0</v>
      </c>
      <c r="C112" s="4"/>
      <c r="D112" s="4"/>
    </row>
    <row r="113" spans="1:4" ht="30" x14ac:dyDescent="0.25">
      <c r="A113" s="2" t="s">
        <v>1922</v>
      </c>
      <c r="B113" s="4"/>
      <c r="C113" s="4"/>
      <c r="D113" s="4"/>
    </row>
    <row r="114" spans="1:4" ht="45" x14ac:dyDescent="0.25">
      <c r="A114" s="3" t="s">
        <v>1879</v>
      </c>
      <c r="B114" s="4"/>
      <c r="C114" s="4"/>
      <c r="D114" s="4"/>
    </row>
    <row r="115" spans="1:4" x14ac:dyDescent="0.25">
      <c r="A115" s="2" t="s">
        <v>1920</v>
      </c>
      <c r="B115" s="4" t="s">
        <v>358</v>
      </c>
      <c r="C115" s="4"/>
      <c r="D115" s="4"/>
    </row>
    <row r="116" spans="1:4" x14ac:dyDescent="0.25">
      <c r="A116" s="2" t="s">
        <v>1921</v>
      </c>
      <c r="B116" s="4">
        <v>0</v>
      </c>
      <c r="C116" s="4"/>
      <c r="D116" s="4"/>
    </row>
    <row r="117" spans="1:4" x14ac:dyDescent="0.25">
      <c r="A117" s="2" t="s">
        <v>1923</v>
      </c>
      <c r="B117" s="4"/>
      <c r="C117" s="4"/>
      <c r="D117" s="4"/>
    </row>
    <row r="118" spans="1:4" ht="45" x14ac:dyDescent="0.25">
      <c r="A118" s="3" t="s">
        <v>1879</v>
      </c>
      <c r="B118" s="4"/>
      <c r="C118" s="4"/>
      <c r="D118" s="4"/>
    </row>
    <row r="119" spans="1:4" x14ac:dyDescent="0.25">
      <c r="A119" s="2" t="s">
        <v>1920</v>
      </c>
      <c r="B119" s="4" t="s">
        <v>358</v>
      </c>
      <c r="C119" s="4"/>
      <c r="D119" s="4"/>
    </row>
    <row r="120" spans="1:4" x14ac:dyDescent="0.25">
      <c r="A120" s="2" t="s">
        <v>1921</v>
      </c>
      <c r="B120" s="4">
        <v>0</v>
      </c>
      <c r="C120" s="4"/>
      <c r="D120" s="4"/>
    </row>
    <row r="121" spans="1:4" ht="30" x14ac:dyDescent="0.25">
      <c r="A121" s="2" t="s">
        <v>1924</v>
      </c>
      <c r="B121" s="4"/>
      <c r="C121" s="4"/>
      <c r="D121" s="4"/>
    </row>
    <row r="122" spans="1:4" ht="45" x14ac:dyDescent="0.25">
      <c r="A122" s="3" t="s">
        <v>1879</v>
      </c>
      <c r="B122" s="4"/>
      <c r="C122" s="4"/>
      <c r="D122" s="4"/>
    </row>
    <row r="123" spans="1:4" x14ac:dyDescent="0.25">
      <c r="A123" s="2" t="s">
        <v>1920</v>
      </c>
      <c r="B123" s="4" t="s">
        <v>358</v>
      </c>
      <c r="C123" s="4"/>
      <c r="D123" s="4"/>
    </row>
    <row r="124" spans="1:4" x14ac:dyDescent="0.25">
      <c r="A124" s="2" t="s">
        <v>1921</v>
      </c>
      <c r="B124" s="7">
        <v>0</v>
      </c>
      <c r="C124" s="4"/>
      <c r="D124" s="4"/>
    </row>
    <row r="125" spans="1:4" x14ac:dyDescent="0.25">
      <c r="A125" s="2" t="s">
        <v>1925</v>
      </c>
      <c r="B125" s="4"/>
      <c r="C125" s="4"/>
      <c r="D125" s="4"/>
    </row>
    <row r="126" spans="1:4" ht="45" x14ac:dyDescent="0.25">
      <c r="A126" s="3" t="s">
        <v>1879</v>
      </c>
      <c r="B126" s="4"/>
      <c r="C126" s="4"/>
      <c r="D126" s="4"/>
    </row>
    <row r="127" spans="1:4" x14ac:dyDescent="0.25">
      <c r="A127" s="2" t="s">
        <v>1920</v>
      </c>
      <c r="B127" s="4" t="s">
        <v>1926</v>
      </c>
      <c r="C127" s="4"/>
      <c r="D127" s="4"/>
    </row>
    <row r="128" spans="1:4" x14ac:dyDescent="0.25">
      <c r="A128" s="2" t="s">
        <v>1927</v>
      </c>
      <c r="B128" s="4"/>
      <c r="C128" s="4"/>
      <c r="D128" s="4"/>
    </row>
    <row r="129" spans="1:4" ht="45" x14ac:dyDescent="0.25">
      <c r="A129" s="3" t="s">
        <v>1879</v>
      </c>
      <c r="B129" s="4"/>
      <c r="C129" s="4"/>
      <c r="D129" s="4"/>
    </row>
    <row r="130" spans="1:4" x14ac:dyDescent="0.25">
      <c r="A130" s="2" t="s">
        <v>1920</v>
      </c>
      <c r="B130" s="4" t="s">
        <v>1902</v>
      </c>
      <c r="C130" s="4"/>
      <c r="D130" s="4"/>
    </row>
    <row r="131" spans="1:4" x14ac:dyDescent="0.25">
      <c r="A131" s="2" t="s">
        <v>1928</v>
      </c>
      <c r="B131" s="4"/>
      <c r="C131" s="4"/>
      <c r="D131" s="4"/>
    </row>
    <row r="132" spans="1:4" ht="45" x14ac:dyDescent="0.25">
      <c r="A132" s="3" t="s">
        <v>1879</v>
      </c>
      <c r="B132" s="4"/>
      <c r="C132" s="4"/>
      <c r="D132" s="4"/>
    </row>
    <row r="133" spans="1:4" x14ac:dyDescent="0.25">
      <c r="A133" s="2" t="s">
        <v>1920</v>
      </c>
      <c r="B133" s="4" t="s">
        <v>1929</v>
      </c>
      <c r="C133" s="4"/>
      <c r="D133" s="4"/>
    </row>
  </sheetData>
  <mergeCells count="4">
    <mergeCell ref="A1:A4"/>
    <mergeCell ref="B1:D1"/>
    <mergeCell ref="C2:C4"/>
    <mergeCell ref="D2:D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x14ac:dyDescent="0.25"/>
  <cols>
    <col min="1" max="2" width="36.5703125" bestFit="1" customWidth="1"/>
  </cols>
  <sheetData>
    <row r="1" spans="1:2" ht="30" customHeight="1" x14ac:dyDescent="0.25">
      <c r="A1" s="9" t="s">
        <v>1930</v>
      </c>
      <c r="B1" s="1" t="s">
        <v>2</v>
      </c>
    </row>
    <row r="2" spans="1:2" x14ac:dyDescent="0.25">
      <c r="A2" s="9"/>
      <c r="B2" s="1" t="s">
        <v>3</v>
      </c>
    </row>
    <row r="3" spans="1:2" ht="30" x14ac:dyDescent="0.25">
      <c r="A3" s="2" t="s">
        <v>1931</v>
      </c>
      <c r="B3" s="4"/>
    </row>
    <row r="4" spans="1:2" ht="30" x14ac:dyDescent="0.25">
      <c r="A4" s="3" t="s">
        <v>1932</v>
      </c>
      <c r="B4" s="4"/>
    </row>
    <row r="5" spans="1:2" x14ac:dyDescent="0.25">
      <c r="A5" s="2" t="s">
        <v>354</v>
      </c>
      <c r="B5" s="4" t="s">
        <v>358</v>
      </c>
    </row>
    <row r="6" spans="1:2" ht="45" x14ac:dyDescent="0.25">
      <c r="A6" s="2" t="s">
        <v>1933</v>
      </c>
      <c r="B6" s="4"/>
    </row>
    <row r="7" spans="1:2" ht="30" x14ac:dyDescent="0.25">
      <c r="A7" s="3" t="s">
        <v>1932</v>
      </c>
      <c r="B7" s="4"/>
    </row>
    <row r="8" spans="1:2" x14ac:dyDescent="0.25">
      <c r="A8" s="2" t="s">
        <v>354</v>
      </c>
      <c r="B8" s="4" t="s">
        <v>358</v>
      </c>
    </row>
    <row r="9" spans="1:2" ht="30" x14ac:dyDescent="0.25">
      <c r="A9" s="2" t="s">
        <v>1934</v>
      </c>
      <c r="B9" s="4"/>
    </row>
    <row r="10" spans="1:2" ht="30" x14ac:dyDescent="0.25">
      <c r="A10" s="3" t="s">
        <v>1932</v>
      </c>
      <c r="B10" s="4"/>
    </row>
    <row r="11" spans="1:2" x14ac:dyDescent="0.25">
      <c r="A11" s="2" t="s">
        <v>1935</v>
      </c>
      <c r="B11" s="4" t="s">
        <v>360</v>
      </c>
    </row>
    <row r="12" spans="1:2" ht="45" x14ac:dyDescent="0.25">
      <c r="A12" s="2" t="s">
        <v>1936</v>
      </c>
      <c r="B12" s="4"/>
    </row>
    <row r="13" spans="1:2" ht="30" x14ac:dyDescent="0.25">
      <c r="A13" s="3" t="s">
        <v>1932</v>
      </c>
      <c r="B13" s="4"/>
    </row>
    <row r="14" spans="1:2" x14ac:dyDescent="0.25">
      <c r="A14" s="2" t="s">
        <v>1935</v>
      </c>
      <c r="B14" s="4" t="s">
        <v>360</v>
      </c>
    </row>
    <row r="15" spans="1:2" ht="30" x14ac:dyDescent="0.25">
      <c r="A15" s="2" t="s">
        <v>1937</v>
      </c>
      <c r="B15" s="4"/>
    </row>
    <row r="16" spans="1:2" ht="30" x14ac:dyDescent="0.25">
      <c r="A16" s="3" t="s">
        <v>1932</v>
      </c>
      <c r="B16" s="4"/>
    </row>
    <row r="17" spans="1:2" ht="30" x14ac:dyDescent="0.25">
      <c r="A17" s="2" t="s">
        <v>1935</v>
      </c>
      <c r="B17" s="4" t="s">
        <v>362</v>
      </c>
    </row>
    <row r="18" spans="1:2" ht="45" x14ac:dyDescent="0.25">
      <c r="A18" s="2" t="s">
        <v>1938</v>
      </c>
      <c r="B18" s="4"/>
    </row>
    <row r="19" spans="1:2" ht="30" x14ac:dyDescent="0.25">
      <c r="A19" s="3" t="s">
        <v>1932</v>
      </c>
      <c r="B19" s="4"/>
    </row>
    <row r="20" spans="1:2" ht="30" x14ac:dyDescent="0.25">
      <c r="A20" s="2" t="s">
        <v>1935</v>
      </c>
      <c r="B20" s="4" t="s">
        <v>362</v>
      </c>
    </row>
    <row r="21" spans="1:2" x14ac:dyDescent="0.25">
      <c r="A21" s="2" t="s">
        <v>1939</v>
      </c>
      <c r="B21" s="4"/>
    </row>
    <row r="22" spans="1:2" ht="30" x14ac:dyDescent="0.25">
      <c r="A22" s="3" t="s">
        <v>1932</v>
      </c>
      <c r="B22" s="4"/>
    </row>
    <row r="23" spans="1:2" x14ac:dyDescent="0.25">
      <c r="A23" s="2" t="s">
        <v>1935</v>
      </c>
      <c r="B23" s="4" t="s">
        <v>364</v>
      </c>
    </row>
    <row r="24" spans="1:2" ht="30" x14ac:dyDescent="0.25">
      <c r="A24" s="2" t="s">
        <v>1940</v>
      </c>
      <c r="B24" s="4"/>
    </row>
    <row r="25" spans="1:2" ht="30" x14ac:dyDescent="0.25">
      <c r="A25" s="3" t="s">
        <v>1932</v>
      </c>
      <c r="B25" s="4"/>
    </row>
    <row r="26" spans="1:2" x14ac:dyDescent="0.25">
      <c r="A26" s="2" t="s">
        <v>1935</v>
      </c>
      <c r="B26" s="4" t="s">
        <v>1941</v>
      </c>
    </row>
    <row r="27" spans="1:2" ht="30" x14ac:dyDescent="0.25">
      <c r="A27" s="2" t="s">
        <v>1942</v>
      </c>
      <c r="B27" s="4"/>
    </row>
    <row r="28" spans="1:2" ht="30" x14ac:dyDescent="0.25">
      <c r="A28" s="3" t="s">
        <v>1932</v>
      </c>
      <c r="B28" s="4"/>
    </row>
    <row r="29" spans="1:2" ht="30" x14ac:dyDescent="0.25">
      <c r="A29" s="2" t="s">
        <v>1935</v>
      </c>
      <c r="B29" s="4" t="s">
        <v>366</v>
      </c>
    </row>
    <row r="30" spans="1:2" ht="45" x14ac:dyDescent="0.25">
      <c r="A30" s="2" t="s">
        <v>1943</v>
      </c>
      <c r="B30" s="4"/>
    </row>
    <row r="31" spans="1:2" ht="30" x14ac:dyDescent="0.25">
      <c r="A31" s="3" t="s">
        <v>1932</v>
      </c>
      <c r="B31" s="4"/>
    </row>
    <row r="32" spans="1:2" ht="30" x14ac:dyDescent="0.25">
      <c r="A32" s="2" t="s">
        <v>1935</v>
      </c>
      <c r="B32" s="4" t="s">
        <v>1944</v>
      </c>
    </row>
    <row r="33" spans="1:2" x14ac:dyDescent="0.25">
      <c r="A33" s="2" t="s">
        <v>1945</v>
      </c>
      <c r="B33" s="4"/>
    </row>
    <row r="34" spans="1:2" ht="30" x14ac:dyDescent="0.25">
      <c r="A34" s="3" t="s">
        <v>1932</v>
      </c>
      <c r="B34" s="4"/>
    </row>
    <row r="35" spans="1:2" x14ac:dyDescent="0.25">
      <c r="A35" s="2" t="s">
        <v>1935</v>
      </c>
      <c r="B35" s="4" t="s">
        <v>368</v>
      </c>
    </row>
    <row r="36" spans="1:2" ht="30" x14ac:dyDescent="0.25">
      <c r="A36" s="2" t="s">
        <v>1946</v>
      </c>
      <c r="B36" s="4"/>
    </row>
    <row r="37" spans="1:2" ht="30" x14ac:dyDescent="0.25">
      <c r="A37" s="3" t="s">
        <v>1932</v>
      </c>
      <c r="B37" s="4"/>
    </row>
    <row r="38" spans="1:2" x14ac:dyDescent="0.25">
      <c r="A38" s="2" t="s">
        <v>1935</v>
      </c>
      <c r="B38" s="4" t="s">
        <v>368</v>
      </c>
    </row>
    <row r="39" spans="1:2" ht="30" x14ac:dyDescent="0.25">
      <c r="A39" s="2" t="s">
        <v>1947</v>
      </c>
      <c r="B39" s="4"/>
    </row>
    <row r="40" spans="1:2" ht="30" x14ac:dyDescent="0.25">
      <c r="A40" s="3" t="s">
        <v>1932</v>
      </c>
      <c r="B40" s="4"/>
    </row>
    <row r="41" spans="1:2" x14ac:dyDescent="0.25">
      <c r="A41" s="2" t="s">
        <v>354</v>
      </c>
      <c r="B41" s="4" t="s">
        <v>1897</v>
      </c>
    </row>
    <row r="42" spans="1:2" ht="45" x14ac:dyDescent="0.25">
      <c r="A42" s="2" t="s">
        <v>1948</v>
      </c>
      <c r="B42" s="4"/>
    </row>
    <row r="43" spans="1:2" ht="30" x14ac:dyDescent="0.25">
      <c r="A43" s="3" t="s">
        <v>1932</v>
      </c>
      <c r="B43" s="4"/>
    </row>
    <row r="44" spans="1:2" x14ac:dyDescent="0.25">
      <c r="A44" s="2" t="s">
        <v>354</v>
      </c>
      <c r="B44" s="4" t="s">
        <v>1897</v>
      </c>
    </row>
    <row r="45" spans="1:2" ht="30" x14ac:dyDescent="0.25">
      <c r="A45" s="2" t="s">
        <v>1949</v>
      </c>
      <c r="B45" s="4"/>
    </row>
    <row r="46" spans="1:2" ht="30" x14ac:dyDescent="0.25">
      <c r="A46" s="3" t="s">
        <v>1932</v>
      </c>
      <c r="B46" s="4"/>
    </row>
    <row r="47" spans="1:2" x14ac:dyDescent="0.25">
      <c r="A47" s="2" t="s">
        <v>354</v>
      </c>
      <c r="B47" s="4" t="s">
        <v>1902</v>
      </c>
    </row>
    <row r="48" spans="1:2" ht="45" x14ac:dyDescent="0.25">
      <c r="A48" s="2" t="s">
        <v>1950</v>
      </c>
      <c r="B48" s="4"/>
    </row>
    <row r="49" spans="1:2" ht="30" x14ac:dyDescent="0.25">
      <c r="A49" s="3" t="s">
        <v>1932</v>
      </c>
      <c r="B49" s="4"/>
    </row>
    <row r="50" spans="1:2" x14ac:dyDescent="0.25">
      <c r="A50" s="2" t="s">
        <v>354</v>
      </c>
      <c r="B50" s="4" t="s">
        <v>1902</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1951</v>
      </c>
      <c r="B1" s="9" t="s">
        <v>3</v>
      </c>
      <c r="C1" s="9" t="s">
        <v>34</v>
      </c>
    </row>
    <row r="2" spans="1:3" x14ac:dyDescent="0.25">
      <c r="A2" s="1" t="s">
        <v>70</v>
      </c>
      <c r="B2" s="9"/>
      <c r="C2" s="9"/>
    </row>
    <row r="3" spans="1:3" ht="30" x14ac:dyDescent="0.25">
      <c r="A3" s="3" t="s">
        <v>1952</v>
      </c>
      <c r="B3" s="4"/>
      <c r="C3" s="4"/>
    </row>
    <row r="4" spans="1:3" x14ac:dyDescent="0.25">
      <c r="A4" s="2" t="s">
        <v>385</v>
      </c>
      <c r="B4" s="7">
        <v>-447</v>
      </c>
      <c r="C4" s="7">
        <v>-373</v>
      </c>
    </row>
    <row r="5" spans="1:3" x14ac:dyDescent="0.25">
      <c r="A5" s="2" t="s">
        <v>181</v>
      </c>
      <c r="B5" s="4">
        <v>496</v>
      </c>
      <c r="C5" s="4">
        <v>554</v>
      </c>
    </row>
    <row r="6" spans="1:3" x14ac:dyDescent="0.25">
      <c r="A6" s="2" t="s">
        <v>29</v>
      </c>
      <c r="B6" s="4"/>
      <c r="C6" s="4"/>
    </row>
    <row r="7" spans="1:3" ht="30" x14ac:dyDescent="0.25">
      <c r="A7" s="3" t="s">
        <v>1952</v>
      </c>
      <c r="B7" s="4"/>
      <c r="C7" s="4"/>
    </row>
    <row r="8" spans="1:3" x14ac:dyDescent="0.25">
      <c r="A8" s="2" t="s">
        <v>385</v>
      </c>
      <c r="B8" s="4">
        <v>-376</v>
      </c>
      <c r="C8" s="4">
        <v>-375</v>
      </c>
    </row>
    <row r="9" spans="1:3" x14ac:dyDescent="0.25">
      <c r="A9" s="2" t="s">
        <v>181</v>
      </c>
      <c r="B9" s="4">
        <v>72</v>
      </c>
      <c r="C9" s="4">
        <v>57</v>
      </c>
    </row>
    <row r="10" spans="1:3" x14ac:dyDescent="0.25">
      <c r="A10" s="2" t="s">
        <v>1953</v>
      </c>
      <c r="B10" s="4"/>
      <c r="C10" s="4"/>
    </row>
    <row r="11" spans="1:3" ht="30" x14ac:dyDescent="0.25">
      <c r="A11" s="3" t="s">
        <v>1952</v>
      </c>
      <c r="B11" s="4"/>
      <c r="C11" s="4"/>
    </row>
    <row r="12" spans="1:3" x14ac:dyDescent="0.25">
      <c r="A12" s="2" t="s">
        <v>1954</v>
      </c>
      <c r="B12" s="4">
        <v>365</v>
      </c>
      <c r="C12" s="4">
        <v>332</v>
      </c>
    </row>
    <row r="13" spans="1:3" ht="30" x14ac:dyDescent="0.25">
      <c r="A13" s="2" t="s">
        <v>1955</v>
      </c>
      <c r="B13" s="4"/>
      <c r="C13" s="4"/>
    </row>
    <row r="14" spans="1:3" ht="30" x14ac:dyDescent="0.25">
      <c r="A14" s="3" t="s">
        <v>1952</v>
      </c>
      <c r="B14" s="4"/>
      <c r="C14" s="4"/>
    </row>
    <row r="15" spans="1:3" x14ac:dyDescent="0.25">
      <c r="A15" s="2" t="s">
        <v>1954</v>
      </c>
      <c r="B15" s="4">
        <v>310</v>
      </c>
      <c r="C15" s="4">
        <v>277</v>
      </c>
    </row>
    <row r="16" spans="1:3" x14ac:dyDescent="0.25">
      <c r="A16" s="2" t="s">
        <v>1925</v>
      </c>
      <c r="B16" s="4"/>
      <c r="C16" s="4"/>
    </row>
    <row r="17" spans="1:3" ht="30" x14ac:dyDescent="0.25">
      <c r="A17" s="3" t="s">
        <v>1952</v>
      </c>
      <c r="B17" s="4"/>
      <c r="C17" s="4"/>
    </row>
    <row r="18" spans="1:3" x14ac:dyDescent="0.25">
      <c r="A18" s="2" t="s">
        <v>1954</v>
      </c>
      <c r="B18" s="4">
        <v>300</v>
      </c>
      <c r="C18" s="4">
        <v>300</v>
      </c>
    </row>
    <row r="19" spans="1:3" x14ac:dyDescent="0.25">
      <c r="A19" s="2" t="s">
        <v>1927</v>
      </c>
      <c r="B19" s="4"/>
      <c r="C19" s="4"/>
    </row>
    <row r="20" spans="1:3" ht="30" x14ac:dyDescent="0.25">
      <c r="A20" s="3" t="s">
        <v>1952</v>
      </c>
      <c r="B20" s="4"/>
      <c r="C20" s="4"/>
    </row>
    <row r="21" spans="1:3" x14ac:dyDescent="0.25">
      <c r="A21" s="2" t="s">
        <v>1954</v>
      </c>
      <c r="B21" s="4">
        <v>105</v>
      </c>
      <c r="C21" s="4">
        <v>105</v>
      </c>
    </row>
    <row r="22" spans="1:3" x14ac:dyDescent="0.25">
      <c r="A22" s="2" t="s">
        <v>1928</v>
      </c>
      <c r="B22" s="4"/>
      <c r="C22" s="4"/>
    </row>
    <row r="23" spans="1:3" ht="30" x14ac:dyDescent="0.25">
      <c r="A23" s="3" t="s">
        <v>1952</v>
      </c>
      <c r="B23" s="4"/>
      <c r="C23" s="4"/>
    </row>
    <row r="24" spans="1:3" x14ac:dyDescent="0.25">
      <c r="A24" s="2" t="s">
        <v>1954</v>
      </c>
      <c r="B24" s="4">
        <v>35</v>
      </c>
      <c r="C24" s="4">
        <v>35</v>
      </c>
    </row>
    <row r="25" spans="1:3" ht="30" x14ac:dyDescent="0.25">
      <c r="A25" s="2" t="s">
        <v>1956</v>
      </c>
      <c r="B25" s="4"/>
      <c r="C25" s="4"/>
    </row>
    <row r="26" spans="1:3" ht="30" x14ac:dyDescent="0.25">
      <c r="A26" s="3" t="s">
        <v>1952</v>
      </c>
      <c r="B26" s="4"/>
      <c r="C26" s="4"/>
    </row>
    <row r="27" spans="1:3" x14ac:dyDescent="0.25">
      <c r="A27" s="2" t="s">
        <v>1954</v>
      </c>
      <c r="B27" s="4">
        <v>138</v>
      </c>
      <c r="C27" s="4">
        <v>155</v>
      </c>
    </row>
    <row r="28" spans="1:3" ht="45" x14ac:dyDescent="0.25">
      <c r="A28" s="2" t="s">
        <v>1957</v>
      </c>
      <c r="B28" s="4"/>
      <c r="C28" s="4"/>
    </row>
    <row r="29" spans="1:3" ht="30" x14ac:dyDescent="0.25">
      <c r="A29" s="3" t="s">
        <v>1952</v>
      </c>
      <c r="B29" s="4"/>
      <c r="C29" s="4"/>
    </row>
    <row r="30" spans="1:3" x14ac:dyDescent="0.25">
      <c r="A30" s="2" t="s">
        <v>1954</v>
      </c>
      <c r="B30" s="7">
        <v>138</v>
      </c>
      <c r="C30" s="7">
        <v>155</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1958</v>
      </c>
      <c r="B1" s="9" t="s">
        <v>3</v>
      </c>
      <c r="C1" s="9" t="s">
        <v>34</v>
      </c>
    </row>
    <row r="2" spans="1:3" x14ac:dyDescent="0.25">
      <c r="A2" s="1" t="s">
        <v>70</v>
      </c>
      <c r="B2" s="9"/>
      <c r="C2" s="9"/>
    </row>
    <row r="3" spans="1:3" ht="30" x14ac:dyDescent="0.25">
      <c r="A3" s="3" t="s">
        <v>1952</v>
      </c>
      <c r="B3" s="4"/>
      <c r="C3" s="4"/>
    </row>
    <row r="4" spans="1:3" x14ac:dyDescent="0.25">
      <c r="A4" s="2">
        <v>2015</v>
      </c>
      <c r="B4" s="7">
        <v>56</v>
      </c>
      <c r="C4" s="4"/>
    </row>
    <row r="5" spans="1:3" x14ac:dyDescent="0.25">
      <c r="A5" s="2">
        <v>2016</v>
      </c>
      <c r="B5" s="4">
        <v>50</v>
      </c>
      <c r="C5" s="4"/>
    </row>
    <row r="6" spans="1:3" x14ac:dyDescent="0.25">
      <c r="A6" s="2">
        <v>2017</v>
      </c>
      <c r="B6" s="4">
        <v>46</v>
      </c>
      <c r="C6" s="4"/>
    </row>
    <row r="7" spans="1:3" x14ac:dyDescent="0.25">
      <c r="A7" s="2">
        <v>2018</v>
      </c>
      <c r="B7" s="4">
        <v>42</v>
      </c>
      <c r="C7" s="4"/>
    </row>
    <row r="8" spans="1:3" x14ac:dyDescent="0.25">
      <c r="A8" s="2">
        <v>2019</v>
      </c>
      <c r="B8" s="4">
        <v>42</v>
      </c>
      <c r="C8" s="4"/>
    </row>
    <row r="9" spans="1:3" x14ac:dyDescent="0.25">
      <c r="A9" s="2" t="s">
        <v>390</v>
      </c>
      <c r="B9" s="4">
        <v>260</v>
      </c>
      <c r="C9" s="4"/>
    </row>
    <row r="10" spans="1:3" x14ac:dyDescent="0.25">
      <c r="A10" s="2" t="s">
        <v>181</v>
      </c>
      <c r="B10" s="4">
        <v>496</v>
      </c>
      <c r="C10" s="4">
        <v>554</v>
      </c>
    </row>
    <row r="11" spans="1:3" x14ac:dyDescent="0.25">
      <c r="A11" s="2" t="s">
        <v>29</v>
      </c>
      <c r="B11" s="4"/>
      <c r="C11" s="4"/>
    </row>
    <row r="12" spans="1:3" ht="30" x14ac:dyDescent="0.25">
      <c r="A12" s="3" t="s">
        <v>1952</v>
      </c>
      <c r="B12" s="4"/>
      <c r="C12" s="4"/>
    </row>
    <row r="13" spans="1:3" x14ac:dyDescent="0.25">
      <c r="A13" s="2">
        <v>2015</v>
      </c>
      <c r="B13" s="4">
        <v>12</v>
      </c>
      <c r="C13" s="4"/>
    </row>
    <row r="14" spans="1:3" x14ac:dyDescent="0.25">
      <c r="A14" s="2">
        <v>2016</v>
      </c>
      <c r="B14" s="4">
        <v>11</v>
      </c>
      <c r="C14" s="4"/>
    </row>
    <row r="15" spans="1:3" x14ac:dyDescent="0.25">
      <c r="A15" s="2">
        <v>2017</v>
      </c>
      <c r="B15" s="4">
        <v>7</v>
      </c>
      <c r="C15" s="4"/>
    </row>
    <row r="16" spans="1:3" x14ac:dyDescent="0.25">
      <c r="A16" s="2">
        <v>2018</v>
      </c>
      <c r="B16" s="4">
        <v>3</v>
      </c>
      <c r="C16" s="4"/>
    </row>
    <row r="17" spans="1:3" x14ac:dyDescent="0.25">
      <c r="A17" s="2">
        <v>2019</v>
      </c>
      <c r="B17" s="4">
        <v>3</v>
      </c>
      <c r="C17" s="4"/>
    </row>
    <row r="18" spans="1:3" x14ac:dyDescent="0.25">
      <c r="A18" s="2" t="s">
        <v>390</v>
      </c>
      <c r="B18" s="4">
        <v>36</v>
      </c>
      <c r="C18" s="4"/>
    </row>
    <row r="19" spans="1:3" x14ac:dyDescent="0.25">
      <c r="A19" s="2" t="s">
        <v>181</v>
      </c>
      <c r="B19" s="7">
        <v>72</v>
      </c>
      <c r="C19" s="7">
        <v>57</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1959</v>
      </c>
      <c r="B1" s="9" t="s">
        <v>1833</v>
      </c>
      <c r="C1" s="9"/>
      <c r="D1" s="9" t="s">
        <v>2</v>
      </c>
      <c r="E1" s="9"/>
      <c r="F1" s="9"/>
    </row>
    <row r="2" spans="1:6" x14ac:dyDescent="0.25">
      <c r="A2" s="1" t="s">
        <v>70</v>
      </c>
      <c r="B2" s="1" t="s">
        <v>3</v>
      </c>
      <c r="C2" s="1" t="s">
        <v>34</v>
      </c>
      <c r="D2" s="1" t="s">
        <v>3</v>
      </c>
      <c r="E2" s="1" t="s">
        <v>34</v>
      </c>
      <c r="F2" s="1" t="s">
        <v>35</v>
      </c>
    </row>
    <row r="3" spans="1:6" x14ac:dyDescent="0.25">
      <c r="A3" s="3" t="s">
        <v>1960</v>
      </c>
      <c r="B3" s="4"/>
      <c r="C3" s="4"/>
      <c r="D3" s="4"/>
      <c r="E3" s="4"/>
      <c r="F3" s="4"/>
    </row>
    <row r="4" spans="1:6" x14ac:dyDescent="0.25">
      <c r="A4" s="2" t="s">
        <v>43</v>
      </c>
      <c r="B4" s="4"/>
      <c r="C4" s="4"/>
      <c r="D4" s="7">
        <v>10592</v>
      </c>
      <c r="E4" s="7">
        <v>7839</v>
      </c>
      <c r="F4" s="7">
        <v>7705</v>
      </c>
    </row>
    <row r="5" spans="1:6" x14ac:dyDescent="0.25">
      <c r="A5" s="2" t="s">
        <v>44</v>
      </c>
      <c r="B5" s="4">
        <v>24</v>
      </c>
      <c r="C5" s="4"/>
      <c r="D5" s="6">
        <v>8508</v>
      </c>
      <c r="E5" s="6">
        <v>5460</v>
      </c>
      <c r="F5" s="6">
        <v>6217</v>
      </c>
    </row>
    <row r="6" spans="1:6" x14ac:dyDescent="0.25">
      <c r="A6" s="2" t="s">
        <v>46</v>
      </c>
      <c r="B6" s="4"/>
      <c r="C6" s="4"/>
      <c r="D6" s="6">
        <v>2051</v>
      </c>
      <c r="E6" s="6">
        <v>1260</v>
      </c>
      <c r="F6" s="6">
        <v>1158</v>
      </c>
    </row>
    <row r="7" spans="1:6" x14ac:dyDescent="0.25">
      <c r="A7" s="2" t="s">
        <v>47</v>
      </c>
      <c r="B7" s="4"/>
      <c r="C7" s="4"/>
      <c r="D7" s="6">
        <v>1727</v>
      </c>
      <c r="E7" s="6">
        <v>1152</v>
      </c>
      <c r="F7" s="6">
        <v>1083</v>
      </c>
    </row>
    <row r="8" spans="1:6" x14ac:dyDescent="0.25">
      <c r="A8" s="2" t="s">
        <v>48</v>
      </c>
      <c r="B8" s="4"/>
      <c r="C8" s="4"/>
      <c r="D8" s="6">
        <v>1250</v>
      </c>
      <c r="E8" s="4">
        <v>768</v>
      </c>
      <c r="F8" s="4">
        <v>553</v>
      </c>
    </row>
    <row r="9" spans="1:6" x14ac:dyDescent="0.25">
      <c r="A9" s="2" t="s">
        <v>49</v>
      </c>
      <c r="B9" s="4"/>
      <c r="C9" s="4"/>
      <c r="D9" s="6">
        <v>1544</v>
      </c>
      <c r="E9" s="6">
        <v>1158</v>
      </c>
      <c r="F9" s="6">
        <v>1058</v>
      </c>
    </row>
    <row r="10" spans="1:6" x14ac:dyDescent="0.25">
      <c r="A10" s="2" t="s">
        <v>50</v>
      </c>
      <c r="B10" s="4"/>
      <c r="C10" s="4"/>
      <c r="D10" s="6">
        <v>1295</v>
      </c>
      <c r="E10" s="4">
        <v>853</v>
      </c>
      <c r="F10" s="4">
        <v>845</v>
      </c>
    </row>
    <row r="11" spans="1:6" x14ac:dyDescent="0.25">
      <c r="A11" s="2" t="s">
        <v>51</v>
      </c>
      <c r="B11" s="4">
        <v>507</v>
      </c>
      <c r="C11" s="6">
        <v>2400</v>
      </c>
      <c r="D11" s="4">
        <v>800</v>
      </c>
      <c r="E11" s="4">
        <v>559</v>
      </c>
      <c r="F11" s="4">
        <v>386</v>
      </c>
    </row>
    <row r="12" spans="1:6" x14ac:dyDescent="0.25">
      <c r="A12" s="2" t="s">
        <v>40</v>
      </c>
      <c r="B12" s="4"/>
      <c r="C12" s="4"/>
      <c r="D12" s="6">
        <v>4118</v>
      </c>
      <c r="E12" s="6">
        <v>2969</v>
      </c>
      <c r="F12" s="6">
        <v>2674</v>
      </c>
    </row>
    <row r="13" spans="1:6" x14ac:dyDescent="0.25">
      <c r="A13" s="2" t="s">
        <v>424</v>
      </c>
      <c r="B13" s="4"/>
      <c r="C13" s="4"/>
      <c r="D13" s="6">
        <v>6516</v>
      </c>
      <c r="E13" s="6">
        <v>3326</v>
      </c>
      <c r="F13" s="6">
        <v>3028</v>
      </c>
    </row>
    <row r="14" spans="1:6" x14ac:dyDescent="0.25">
      <c r="A14" s="2" t="s">
        <v>29</v>
      </c>
      <c r="B14" s="4"/>
      <c r="C14" s="4"/>
      <c r="D14" s="4"/>
      <c r="E14" s="4"/>
      <c r="F14" s="4"/>
    </row>
    <row r="15" spans="1:6" x14ac:dyDescent="0.25">
      <c r="A15" s="3" t="s">
        <v>1960</v>
      </c>
      <c r="B15" s="4"/>
      <c r="C15" s="4"/>
      <c r="D15" s="4"/>
      <c r="E15" s="4"/>
      <c r="F15" s="4"/>
    </row>
    <row r="16" spans="1:6" x14ac:dyDescent="0.25">
      <c r="A16" s="2" t="s">
        <v>43</v>
      </c>
      <c r="B16" s="4"/>
      <c r="C16" s="4"/>
      <c r="D16" s="6">
        <v>7190</v>
      </c>
      <c r="E16" s="6">
        <v>7628</v>
      </c>
      <c r="F16" s="6">
        <v>7705</v>
      </c>
    </row>
    <row r="17" spans="1:6" x14ac:dyDescent="0.25">
      <c r="A17" s="2" t="s">
        <v>44</v>
      </c>
      <c r="B17" s="4"/>
      <c r="C17" s="4"/>
      <c r="D17" s="6">
        <v>5662</v>
      </c>
      <c r="E17" s="6">
        <v>5267</v>
      </c>
      <c r="F17" s="6">
        <v>6208</v>
      </c>
    </row>
    <row r="18" spans="1:6" x14ac:dyDescent="0.25">
      <c r="A18" s="2" t="s">
        <v>46</v>
      </c>
      <c r="B18" s="4"/>
      <c r="C18" s="4"/>
      <c r="D18" s="6">
        <v>1334</v>
      </c>
      <c r="E18" s="6">
        <v>1222</v>
      </c>
      <c r="F18" s="6">
        <v>1158</v>
      </c>
    </row>
    <row r="19" spans="1:6" x14ac:dyDescent="0.25">
      <c r="A19" s="2" t="s">
        <v>47</v>
      </c>
      <c r="B19" s="4"/>
      <c r="C19" s="4"/>
      <c r="D19" s="6">
        <v>1145</v>
      </c>
      <c r="E19" s="6">
        <v>1117</v>
      </c>
      <c r="F19" s="6">
        <v>1083</v>
      </c>
    </row>
    <row r="20" spans="1:6" x14ac:dyDescent="0.25">
      <c r="A20" s="2" t="s">
        <v>48</v>
      </c>
      <c r="B20" s="4"/>
      <c r="C20" s="4"/>
      <c r="D20" s="4">
        <v>860</v>
      </c>
      <c r="E20" s="4">
        <v>743</v>
      </c>
      <c r="F20" s="4">
        <v>554</v>
      </c>
    </row>
    <row r="21" spans="1:6" x14ac:dyDescent="0.25">
      <c r="A21" s="2" t="s">
        <v>49</v>
      </c>
      <c r="B21" s="4"/>
      <c r="C21" s="4"/>
      <c r="D21" s="6">
        <v>1091</v>
      </c>
      <c r="E21" s="6">
        <v>1128</v>
      </c>
      <c r="F21" s="6">
        <v>1059</v>
      </c>
    </row>
    <row r="22" spans="1:6" x14ac:dyDescent="0.25">
      <c r="A22" s="2" t="s">
        <v>50</v>
      </c>
      <c r="B22" s="4"/>
      <c r="C22" s="4"/>
      <c r="D22" s="4">
        <v>896</v>
      </c>
      <c r="E22" s="4">
        <v>830</v>
      </c>
      <c r="F22" s="4">
        <v>845</v>
      </c>
    </row>
    <row r="23" spans="1:6" x14ac:dyDescent="0.25">
      <c r="A23" s="2" t="s">
        <v>51</v>
      </c>
      <c r="B23" s="4">
        <v>406</v>
      </c>
      <c r="C23" s="6">
        <v>2100</v>
      </c>
      <c r="D23" s="4">
        <v>507</v>
      </c>
      <c r="E23" s="4">
        <v>282</v>
      </c>
      <c r="F23" s="4">
        <v>386</v>
      </c>
    </row>
    <row r="24" spans="1:6" x14ac:dyDescent="0.25">
      <c r="A24" s="2" t="s">
        <v>40</v>
      </c>
      <c r="B24" s="4"/>
      <c r="C24" s="4"/>
      <c r="D24" s="6">
        <v>3005</v>
      </c>
      <c r="E24" s="6">
        <v>2935</v>
      </c>
      <c r="F24" s="6">
        <v>2696</v>
      </c>
    </row>
    <row r="25" spans="1:6" x14ac:dyDescent="0.25">
      <c r="A25" s="2" t="s">
        <v>424</v>
      </c>
      <c r="B25" s="4"/>
      <c r="C25" s="4"/>
      <c r="D25" s="6">
        <v>3113</v>
      </c>
      <c r="E25" s="6">
        <v>3074</v>
      </c>
      <c r="F25" s="6">
        <v>3049</v>
      </c>
    </row>
    <row r="26" spans="1:6" x14ac:dyDescent="0.25">
      <c r="A26" s="2" t="s">
        <v>1791</v>
      </c>
      <c r="B26" s="4"/>
      <c r="C26" s="4"/>
      <c r="D26" s="4"/>
      <c r="E26" s="4"/>
      <c r="F26" s="4"/>
    </row>
    <row r="27" spans="1:6" x14ac:dyDescent="0.25">
      <c r="A27" s="3" t="s">
        <v>1960</v>
      </c>
      <c r="B27" s="4"/>
      <c r="C27" s="4"/>
      <c r="D27" s="4"/>
      <c r="E27" s="4"/>
      <c r="F27" s="4"/>
    </row>
    <row r="28" spans="1:6" x14ac:dyDescent="0.25">
      <c r="A28" s="2" t="s">
        <v>43</v>
      </c>
      <c r="B28" s="4"/>
      <c r="C28" s="4"/>
      <c r="D28" s="6">
        <v>2009</v>
      </c>
      <c r="E28" s="6">
        <v>1120</v>
      </c>
      <c r="F28" s="6">
        <v>1012</v>
      </c>
    </row>
    <row r="29" spans="1:6" x14ac:dyDescent="0.25">
      <c r="A29" s="2" t="s">
        <v>44</v>
      </c>
      <c r="B29" s="4"/>
      <c r="C29" s="4"/>
      <c r="D29" s="6">
        <v>1078</v>
      </c>
      <c r="E29" s="4">
        <v>692</v>
      </c>
      <c r="F29" s="4">
        <v>681</v>
      </c>
    </row>
    <row r="30" spans="1:6" ht="30" x14ac:dyDescent="0.25">
      <c r="A30" s="2" t="s">
        <v>1961</v>
      </c>
      <c r="B30" s="4"/>
      <c r="C30" s="4"/>
      <c r="D30" s="6">
        <v>1475</v>
      </c>
      <c r="E30" s="4">
        <v>269</v>
      </c>
      <c r="F30" s="4">
        <v>129</v>
      </c>
    </row>
    <row r="31" spans="1:6" x14ac:dyDescent="0.25">
      <c r="A31" s="2" t="s">
        <v>46</v>
      </c>
      <c r="B31" s="4"/>
      <c r="C31" s="4"/>
      <c r="D31" s="4">
        <v>367</v>
      </c>
      <c r="E31" s="4">
        <v>284</v>
      </c>
      <c r="F31" s="4">
        <v>285</v>
      </c>
    </row>
    <row r="32" spans="1:6" x14ac:dyDescent="0.25">
      <c r="A32" s="2" t="s">
        <v>47</v>
      </c>
      <c r="B32" s="4"/>
      <c r="C32" s="4"/>
      <c r="D32" s="4">
        <v>419</v>
      </c>
      <c r="E32" s="4">
        <v>236</v>
      </c>
      <c r="F32" s="4">
        <v>222</v>
      </c>
    </row>
    <row r="33" spans="1:6" x14ac:dyDescent="0.25">
      <c r="A33" s="2" t="s">
        <v>48</v>
      </c>
      <c r="B33" s="4"/>
      <c r="C33" s="4"/>
      <c r="D33" s="4">
        <v>35</v>
      </c>
      <c r="E33" s="4">
        <v>4</v>
      </c>
      <c r="F33" s="4">
        <v>6</v>
      </c>
    </row>
    <row r="34" spans="1:6" x14ac:dyDescent="0.25">
      <c r="A34" s="2" t="s">
        <v>49</v>
      </c>
      <c r="B34" s="4"/>
      <c r="C34" s="4"/>
      <c r="D34" s="4">
        <v>307</v>
      </c>
      <c r="E34" s="4">
        <v>154</v>
      </c>
      <c r="F34" s="4">
        <v>152</v>
      </c>
    </row>
    <row r="35" spans="1:6" x14ac:dyDescent="0.25">
      <c r="A35" s="2" t="s">
        <v>50</v>
      </c>
      <c r="B35" s="4"/>
      <c r="C35" s="4"/>
      <c r="D35" s="4">
        <v>217</v>
      </c>
      <c r="E35" s="4">
        <v>168</v>
      </c>
      <c r="F35" s="4">
        <v>170</v>
      </c>
    </row>
    <row r="36" spans="1:6" x14ac:dyDescent="0.25">
      <c r="A36" s="2" t="s">
        <v>51</v>
      </c>
      <c r="B36" s="4"/>
      <c r="C36" s="4"/>
      <c r="D36" s="4">
        <v>24</v>
      </c>
      <c r="E36" s="4">
        <v>8</v>
      </c>
      <c r="F36" s="4">
        <v>1</v>
      </c>
    </row>
    <row r="37" spans="1:6" x14ac:dyDescent="0.25">
      <c r="A37" s="2" t="s">
        <v>40</v>
      </c>
      <c r="B37" s="4"/>
      <c r="C37" s="4"/>
      <c r="D37" s="4">
        <v>585</v>
      </c>
      <c r="E37" s="4">
        <v>391</v>
      </c>
      <c r="F37" s="4">
        <v>370</v>
      </c>
    </row>
    <row r="38" spans="1:6" x14ac:dyDescent="0.25">
      <c r="A38" s="2" t="s">
        <v>424</v>
      </c>
      <c r="B38" s="4"/>
      <c r="C38" s="4"/>
      <c r="D38" s="6">
        <v>6516</v>
      </c>
      <c r="E38" s="6">
        <v>3326</v>
      </c>
      <c r="F38" s="6">
        <v>3028</v>
      </c>
    </row>
    <row r="39" spans="1:6" ht="30" x14ac:dyDescent="0.25">
      <c r="A39" s="2" t="s">
        <v>1962</v>
      </c>
      <c r="B39" s="4"/>
      <c r="C39" s="4"/>
      <c r="D39" s="4"/>
      <c r="E39" s="4"/>
      <c r="F39" s="4"/>
    </row>
    <row r="40" spans="1:6" x14ac:dyDescent="0.25">
      <c r="A40" s="3" t="s">
        <v>1960</v>
      </c>
      <c r="B40" s="4"/>
      <c r="C40" s="4"/>
      <c r="D40" s="4"/>
      <c r="E40" s="4"/>
      <c r="F40" s="4"/>
    </row>
    <row r="41" spans="1:6" x14ac:dyDescent="0.25">
      <c r="A41" s="2" t="s">
        <v>43</v>
      </c>
      <c r="B41" s="4"/>
      <c r="C41" s="4"/>
      <c r="D41" s="4">
        <v>999</v>
      </c>
      <c r="E41" s="6">
        <v>1055</v>
      </c>
      <c r="F41" s="6">
        <v>1012</v>
      </c>
    </row>
    <row r="42" spans="1:6" x14ac:dyDescent="0.25">
      <c r="A42" s="2" t="s">
        <v>44</v>
      </c>
      <c r="B42" s="4"/>
      <c r="C42" s="4"/>
      <c r="D42" s="4">
        <v>35</v>
      </c>
      <c r="E42" s="4">
        <v>20</v>
      </c>
      <c r="F42" s="4">
        <v>33</v>
      </c>
    </row>
    <row r="43" spans="1:6" ht="30" x14ac:dyDescent="0.25">
      <c r="A43" s="2" t="s">
        <v>1961</v>
      </c>
      <c r="B43" s="4"/>
      <c r="C43" s="4"/>
      <c r="D43" s="6">
        <v>1253</v>
      </c>
      <c r="E43" s="6">
        <v>1242</v>
      </c>
      <c r="F43" s="6">
        <v>1282</v>
      </c>
    </row>
    <row r="44" spans="1:6" x14ac:dyDescent="0.25">
      <c r="A44" s="2" t="s">
        <v>47</v>
      </c>
      <c r="B44" s="4"/>
      <c r="C44" s="4"/>
      <c r="D44" s="4">
        <v>242</v>
      </c>
      <c r="E44" s="4">
        <v>207</v>
      </c>
      <c r="F44" s="4">
        <v>203</v>
      </c>
    </row>
    <row r="45" spans="1:6" x14ac:dyDescent="0.25">
      <c r="A45" s="2" t="s">
        <v>49</v>
      </c>
      <c r="B45" s="4"/>
      <c r="C45" s="4"/>
      <c r="D45" s="4">
        <v>151</v>
      </c>
      <c r="E45" s="4">
        <v>142</v>
      </c>
      <c r="F45" s="4">
        <v>152</v>
      </c>
    </row>
    <row r="46" spans="1:6" x14ac:dyDescent="0.25">
      <c r="A46" s="2" t="s">
        <v>50</v>
      </c>
      <c r="B46" s="4"/>
      <c r="C46" s="4"/>
      <c r="D46" s="4">
        <v>155</v>
      </c>
      <c r="E46" s="4">
        <v>149</v>
      </c>
      <c r="F46" s="4">
        <v>154</v>
      </c>
    </row>
    <row r="47" spans="1:6" x14ac:dyDescent="0.25">
      <c r="A47" s="2" t="s">
        <v>51</v>
      </c>
      <c r="B47" s="4"/>
      <c r="C47" s="4"/>
      <c r="D47" s="4">
        <v>5</v>
      </c>
      <c r="E47" s="4"/>
      <c r="F47" s="4"/>
    </row>
    <row r="48" spans="1:6" x14ac:dyDescent="0.25">
      <c r="A48" s="2" t="s">
        <v>40</v>
      </c>
      <c r="B48" s="4"/>
      <c r="C48" s="4"/>
      <c r="D48" s="4">
        <v>273</v>
      </c>
      <c r="E48" s="4">
        <v>259</v>
      </c>
      <c r="F48" s="4">
        <v>213</v>
      </c>
    </row>
    <row r="49" spans="1:6" x14ac:dyDescent="0.25">
      <c r="A49" s="2" t="s">
        <v>424</v>
      </c>
      <c r="B49" s="4"/>
      <c r="C49" s="4"/>
      <c r="D49" s="7">
        <v>3113</v>
      </c>
      <c r="E49" s="7">
        <v>3074</v>
      </c>
      <c r="F49" s="7">
        <v>3049</v>
      </c>
    </row>
  </sheetData>
  <mergeCells count="2">
    <mergeCell ref="B1:C1"/>
    <mergeCell ref="D1:F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workbookViewId="0"/>
  </sheetViews>
  <sheetFormatPr defaultRowHeight="15" x14ac:dyDescent="0.25"/>
  <cols>
    <col min="1" max="1" width="36.5703125" bestFit="1" customWidth="1"/>
    <col min="2" max="2" width="8" bestFit="1" customWidth="1"/>
    <col min="3" max="3" width="24.140625" bestFit="1" customWidth="1"/>
    <col min="4" max="4" width="34" bestFit="1" customWidth="1"/>
    <col min="5" max="5" width="23.7109375" bestFit="1" customWidth="1"/>
    <col min="6" max="6" width="36.5703125" bestFit="1" customWidth="1"/>
    <col min="7" max="7" width="29" bestFit="1" customWidth="1"/>
    <col min="8" max="8" width="31.140625" bestFit="1" customWidth="1"/>
    <col min="9" max="9" width="34" bestFit="1" customWidth="1"/>
    <col min="10" max="10" width="36.5703125" bestFit="1" customWidth="1"/>
    <col min="11" max="11" width="31.140625" bestFit="1" customWidth="1"/>
  </cols>
  <sheetData>
    <row r="1" spans="1:11" ht="15" customHeight="1" x14ac:dyDescent="0.25">
      <c r="A1" s="1" t="s">
        <v>179</v>
      </c>
      <c r="B1" s="9" t="s">
        <v>181</v>
      </c>
      <c r="C1" s="9" t="s">
        <v>182</v>
      </c>
      <c r="D1" s="9" t="s">
        <v>183</v>
      </c>
      <c r="E1" s="9" t="s">
        <v>184</v>
      </c>
      <c r="F1" s="9" t="s">
        <v>185</v>
      </c>
      <c r="G1" s="9" t="s">
        <v>186</v>
      </c>
      <c r="H1" s="9" t="s">
        <v>29</v>
      </c>
      <c r="I1" s="1" t="s">
        <v>29</v>
      </c>
      <c r="J1" s="1" t="s">
        <v>29</v>
      </c>
      <c r="K1" s="1" t="s">
        <v>29</v>
      </c>
    </row>
    <row r="2" spans="1:11" ht="30" x14ac:dyDescent="0.25">
      <c r="A2" s="1" t="s">
        <v>180</v>
      </c>
      <c r="B2" s="9"/>
      <c r="C2" s="9"/>
      <c r="D2" s="9"/>
      <c r="E2" s="9"/>
      <c r="F2" s="9"/>
      <c r="G2" s="9"/>
      <c r="H2" s="9"/>
      <c r="I2" s="1" t="s">
        <v>183</v>
      </c>
      <c r="J2" s="1" t="s">
        <v>185</v>
      </c>
      <c r="K2" s="1" t="s">
        <v>186</v>
      </c>
    </row>
    <row r="3" spans="1:11" x14ac:dyDescent="0.25">
      <c r="A3" s="2" t="s">
        <v>187</v>
      </c>
      <c r="B3" s="7">
        <v>-7111</v>
      </c>
      <c r="C3" s="7">
        <v>254</v>
      </c>
      <c r="D3" s="7">
        <v>4552</v>
      </c>
      <c r="E3" s="7">
        <v>-367</v>
      </c>
      <c r="F3" s="7">
        <v>-3964</v>
      </c>
      <c r="G3" s="7">
        <v>-7586</v>
      </c>
      <c r="H3" s="7">
        <v>-9037</v>
      </c>
      <c r="I3" s="7">
        <v>4455</v>
      </c>
      <c r="J3" s="7">
        <v>-4075</v>
      </c>
      <c r="K3" s="7">
        <v>-9417</v>
      </c>
    </row>
    <row r="4" spans="1:11" x14ac:dyDescent="0.25">
      <c r="A4" s="2" t="s">
        <v>63</v>
      </c>
      <c r="B4" s="6">
        <v>-1876</v>
      </c>
      <c r="C4" s="4"/>
      <c r="D4" s="4"/>
      <c r="E4" s="4"/>
      <c r="F4" s="4"/>
      <c r="G4" s="6">
        <v>-1876</v>
      </c>
      <c r="H4" s="6">
        <v>-1926</v>
      </c>
      <c r="I4" s="4"/>
      <c r="J4" s="4"/>
      <c r="K4" s="6">
        <v>-1926</v>
      </c>
    </row>
    <row r="5" spans="1:11" ht="30" x14ac:dyDescent="0.25">
      <c r="A5" s="2" t="s">
        <v>188</v>
      </c>
      <c r="B5" s="4">
        <v>3</v>
      </c>
      <c r="C5" s="4"/>
      <c r="D5" s="4"/>
      <c r="E5" s="4"/>
      <c r="F5" s="4">
        <v>3</v>
      </c>
      <c r="G5" s="4"/>
      <c r="H5" s="4">
        <v>6</v>
      </c>
      <c r="I5" s="4"/>
      <c r="J5" s="4">
        <v>6</v>
      </c>
      <c r="K5" s="4"/>
    </row>
    <row r="6" spans="1:11" ht="30" x14ac:dyDescent="0.25">
      <c r="A6" s="2" t="s">
        <v>189</v>
      </c>
      <c r="B6" s="6">
        <v>1565</v>
      </c>
      <c r="C6" s="4"/>
      <c r="D6" s="4"/>
      <c r="E6" s="4"/>
      <c r="F6" s="6">
        <v>1565</v>
      </c>
      <c r="G6" s="4"/>
      <c r="H6" s="6">
        <v>1565</v>
      </c>
      <c r="I6" s="4"/>
      <c r="J6" s="6">
        <v>1565</v>
      </c>
      <c r="K6" s="4"/>
    </row>
    <row r="7" spans="1:11" ht="30" x14ac:dyDescent="0.25">
      <c r="A7" s="2" t="s">
        <v>190</v>
      </c>
      <c r="B7" s="4">
        <v>-15</v>
      </c>
      <c r="C7" s="4"/>
      <c r="D7" s="4"/>
      <c r="E7" s="4"/>
      <c r="F7" s="4">
        <v>-15</v>
      </c>
      <c r="G7" s="4"/>
      <c r="H7" s="4">
        <v>-15</v>
      </c>
      <c r="I7" s="4"/>
      <c r="J7" s="4">
        <v>-15</v>
      </c>
      <c r="K7" s="4"/>
    </row>
    <row r="8" spans="1:11" x14ac:dyDescent="0.25">
      <c r="A8" s="2" t="s">
        <v>82</v>
      </c>
      <c r="B8" s="4">
        <v>-569</v>
      </c>
      <c r="C8" s="4"/>
      <c r="D8" s="4"/>
      <c r="E8" s="4"/>
      <c r="F8" s="4">
        <v>-569</v>
      </c>
      <c r="G8" s="4"/>
      <c r="H8" s="4">
        <v>-569</v>
      </c>
      <c r="I8" s="4"/>
      <c r="J8" s="4">
        <v>-569</v>
      </c>
      <c r="K8" s="4"/>
    </row>
    <row r="9" spans="1:11" x14ac:dyDescent="0.25">
      <c r="A9" s="2" t="s">
        <v>191</v>
      </c>
      <c r="B9" s="4">
        <v>16</v>
      </c>
      <c r="C9" s="4"/>
      <c r="D9" s="4">
        <v>16</v>
      </c>
      <c r="E9" s="4"/>
      <c r="F9" s="4"/>
      <c r="G9" s="4"/>
      <c r="H9" s="4">
        <v>14</v>
      </c>
      <c r="I9" s="4">
        <v>14</v>
      </c>
      <c r="J9" s="4"/>
      <c r="K9" s="4"/>
    </row>
    <row r="10" spans="1:11" x14ac:dyDescent="0.25">
      <c r="A10" s="2" t="s">
        <v>192</v>
      </c>
      <c r="B10" s="6">
        <v>-7987</v>
      </c>
      <c r="C10" s="4"/>
      <c r="D10" s="6">
        <v>4568</v>
      </c>
      <c r="E10" s="4"/>
      <c r="F10" s="6">
        <v>-2980</v>
      </c>
      <c r="G10" s="6">
        <v>-9462</v>
      </c>
      <c r="H10" s="6">
        <v>-9962</v>
      </c>
      <c r="I10" s="6">
        <v>4469</v>
      </c>
      <c r="J10" s="6">
        <v>-3088</v>
      </c>
      <c r="K10" s="6">
        <v>-11343</v>
      </c>
    </row>
    <row r="11" spans="1:11" x14ac:dyDescent="0.25">
      <c r="A11" s="2" t="s">
        <v>63</v>
      </c>
      <c r="B11" s="4">
        <v>-341</v>
      </c>
      <c r="C11" s="4"/>
      <c r="D11" s="4"/>
      <c r="E11" s="4"/>
      <c r="F11" s="4"/>
      <c r="G11" s="4"/>
      <c r="H11" s="4">
        <v>-253</v>
      </c>
      <c r="I11" s="4"/>
      <c r="J11" s="4"/>
      <c r="K11" s="4"/>
    </row>
    <row r="12" spans="1:11" x14ac:dyDescent="0.25">
      <c r="A12" s="2" t="s">
        <v>193</v>
      </c>
      <c r="B12" s="4"/>
      <c r="C12" s="4"/>
      <c r="D12" s="4"/>
      <c r="E12" s="4"/>
      <c r="F12" s="4"/>
      <c r="G12" s="4"/>
      <c r="H12" s="4"/>
      <c r="I12" s="4"/>
      <c r="J12" s="4"/>
      <c r="K12" s="4"/>
    </row>
    <row r="13" spans="1:11" x14ac:dyDescent="0.25">
      <c r="A13" s="2" t="s">
        <v>194</v>
      </c>
      <c r="B13" s="6">
        <v>-7987</v>
      </c>
      <c r="C13" s="4">
        <v>254</v>
      </c>
      <c r="D13" s="6">
        <v>4568</v>
      </c>
      <c r="E13" s="4">
        <v>-367</v>
      </c>
      <c r="F13" s="6">
        <v>-2980</v>
      </c>
      <c r="G13" s="6">
        <v>-9462</v>
      </c>
      <c r="H13" s="6">
        <v>-9962</v>
      </c>
      <c r="I13" s="6">
        <v>4469</v>
      </c>
      <c r="J13" s="6">
        <v>-3088</v>
      </c>
      <c r="K13" s="6">
        <v>-11343</v>
      </c>
    </row>
    <row r="14" spans="1:11" x14ac:dyDescent="0.25">
      <c r="A14" s="2" t="s">
        <v>63</v>
      </c>
      <c r="B14" s="6">
        <v>-1834</v>
      </c>
      <c r="C14" s="4"/>
      <c r="D14" s="4"/>
      <c r="E14" s="4"/>
      <c r="F14" s="4"/>
      <c r="G14" s="6">
        <v>-1834</v>
      </c>
      <c r="H14" s="6">
        <v>-1526</v>
      </c>
      <c r="I14" s="4"/>
      <c r="J14" s="4"/>
      <c r="K14" s="6">
        <v>-1526</v>
      </c>
    </row>
    <row r="15" spans="1:11" ht="30" x14ac:dyDescent="0.25">
      <c r="A15" s="2" t="s">
        <v>188</v>
      </c>
      <c r="B15" s="4">
        <v>-1</v>
      </c>
      <c r="C15" s="4"/>
      <c r="D15" s="4"/>
      <c r="E15" s="4"/>
      <c r="F15" s="4">
        <v>-1</v>
      </c>
      <c r="G15" s="4"/>
      <c r="H15" s="4">
        <v>-1</v>
      </c>
      <c r="I15" s="4"/>
      <c r="J15" s="4">
        <v>-1</v>
      </c>
      <c r="K15" s="4"/>
    </row>
    <row r="16" spans="1:11" ht="30" x14ac:dyDescent="0.25">
      <c r="A16" s="2" t="s">
        <v>189</v>
      </c>
      <c r="B16" s="6">
        <v>1435</v>
      </c>
      <c r="C16" s="4"/>
      <c r="D16" s="4"/>
      <c r="E16" s="4"/>
      <c r="F16" s="6">
        <v>1435</v>
      </c>
      <c r="G16" s="4"/>
      <c r="H16" s="6">
        <v>1423</v>
      </c>
      <c r="I16" s="4"/>
      <c r="J16" s="6">
        <v>1423</v>
      </c>
      <c r="K16" s="4"/>
    </row>
    <row r="17" spans="1:11" ht="30" x14ac:dyDescent="0.25">
      <c r="A17" s="2" t="s">
        <v>190</v>
      </c>
      <c r="B17" s="4">
        <v>52</v>
      </c>
      <c r="C17" s="4"/>
      <c r="D17" s="4"/>
      <c r="E17" s="4"/>
      <c r="F17" s="4">
        <v>52</v>
      </c>
      <c r="G17" s="4"/>
      <c r="H17" s="4">
        <v>52</v>
      </c>
      <c r="I17" s="4"/>
      <c r="J17" s="4">
        <v>52</v>
      </c>
      <c r="K17" s="4"/>
    </row>
    <row r="18" spans="1:11" x14ac:dyDescent="0.25">
      <c r="A18" s="2" t="s">
        <v>82</v>
      </c>
      <c r="B18" s="4">
        <v>-538</v>
      </c>
      <c r="C18" s="4"/>
      <c r="D18" s="4"/>
      <c r="E18" s="4"/>
      <c r="F18" s="4">
        <v>-538</v>
      </c>
      <c r="G18" s="4"/>
      <c r="H18" s="4">
        <v>-538</v>
      </c>
      <c r="I18" s="4"/>
      <c r="J18" s="4">
        <v>-538</v>
      </c>
      <c r="K18" s="4"/>
    </row>
    <row r="19" spans="1:11" ht="45" x14ac:dyDescent="0.25">
      <c r="A19" s="2" t="s">
        <v>195</v>
      </c>
      <c r="B19" s="4">
        <v>8</v>
      </c>
      <c r="C19" s="4">
        <v>6</v>
      </c>
      <c r="D19" s="4">
        <v>2</v>
      </c>
      <c r="E19" s="4"/>
      <c r="F19" s="4"/>
      <c r="G19" s="4"/>
      <c r="H19" s="4"/>
      <c r="I19" s="4"/>
      <c r="J19" s="4"/>
      <c r="K19" s="4"/>
    </row>
    <row r="20" spans="1:11" ht="45" x14ac:dyDescent="0.25">
      <c r="A20" s="2" t="s">
        <v>196</v>
      </c>
      <c r="B20" s="4">
        <v>521</v>
      </c>
      <c r="C20" s="4">
        <v>37</v>
      </c>
      <c r="D20" s="4">
        <v>484</v>
      </c>
      <c r="E20" s="4"/>
      <c r="F20" s="4"/>
      <c r="G20" s="4"/>
      <c r="H20" s="4"/>
      <c r="I20" s="4"/>
      <c r="J20" s="4"/>
      <c r="K20" s="4"/>
    </row>
    <row r="21" spans="1:11" ht="30" x14ac:dyDescent="0.25">
      <c r="A21" s="2" t="s">
        <v>197</v>
      </c>
      <c r="B21" s="4"/>
      <c r="C21" s="4">
        <v>-297</v>
      </c>
      <c r="D21" s="4">
        <v>-70</v>
      </c>
      <c r="E21" s="4">
        <v>367</v>
      </c>
      <c r="F21" s="4"/>
      <c r="G21" s="4"/>
      <c r="H21" s="4"/>
      <c r="I21" s="4"/>
      <c r="J21" s="4"/>
      <c r="K21" s="4"/>
    </row>
    <row r="22" spans="1:11" ht="30" x14ac:dyDescent="0.25">
      <c r="A22" s="2" t="s">
        <v>198</v>
      </c>
      <c r="B22" s="4">
        <v>595</v>
      </c>
      <c r="C22" s="4">
        <v>3</v>
      </c>
      <c r="D22" s="4">
        <v>592</v>
      </c>
      <c r="E22" s="4"/>
      <c r="F22" s="4"/>
      <c r="G22" s="4"/>
      <c r="H22" s="4"/>
      <c r="I22" s="4"/>
      <c r="J22" s="4"/>
      <c r="K22" s="4"/>
    </row>
    <row r="23" spans="1:11" ht="45" x14ac:dyDescent="0.25">
      <c r="A23" s="2" t="s">
        <v>199</v>
      </c>
      <c r="B23" s="6">
        <v>4592</v>
      </c>
      <c r="C23" s="4">
        <v>2</v>
      </c>
      <c r="D23" s="6">
        <v>4590</v>
      </c>
      <c r="E23" s="4"/>
      <c r="F23" s="4"/>
      <c r="G23" s="4"/>
      <c r="H23" s="4"/>
      <c r="I23" s="4"/>
      <c r="J23" s="4"/>
      <c r="K23" s="4"/>
    </row>
    <row r="24" spans="1:11" ht="30" x14ac:dyDescent="0.25">
      <c r="A24" s="2" t="s">
        <v>200</v>
      </c>
      <c r="B24" s="4">
        <v>88</v>
      </c>
      <c r="C24" s="4"/>
      <c r="D24" s="4">
        <v>88</v>
      </c>
      <c r="E24" s="4"/>
      <c r="F24" s="4"/>
      <c r="G24" s="4"/>
      <c r="H24" s="4"/>
      <c r="I24" s="4"/>
      <c r="J24" s="4"/>
      <c r="K24" s="4"/>
    </row>
    <row r="25" spans="1:11" ht="30" x14ac:dyDescent="0.25">
      <c r="A25" s="2" t="s">
        <v>201</v>
      </c>
      <c r="B25" s="4">
        <v>269</v>
      </c>
      <c r="C25" s="4"/>
      <c r="D25" s="4">
        <v>269</v>
      </c>
      <c r="E25" s="4"/>
      <c r="F25" s="4"/>
      <c r="G25" s="4"/>
      <c r="H25" s="4"/>
      <c r="I25" s="4"/>
      <c r="J25" s="4"/>
      <c r="K25" s="4"/>
    </row>
    <row r="26" spans="1:11" x14ac:dyDescent="0.25">
      <c r="A26" s="2" t="s">
        <v>191</v>
      </c>
      <c r="B26" s="4">
        <v>69</v>
      </c>
      <c r="C26" s="4"/>
      <c r="D26" s="4">
        <v>69</v>
      </c>
      <c r="E26" s="4"/>
      <c r="F26" s="4"/>
      <c r="G26" s="4"/>
      <c r="H26" s="4">
        <v>68</v>
      </c>
      <c r="I26" s="4">
        <v>68</v>
      </c>
      <c r="J26" s="4"/>
      <c r="K26" s="4"/>
    </row>
    <row r="27" spans="1:11" x14ac:dyDescent="0.25">
      <c r="A27" s="2" t="s">
        <v>202</v>
      </c>
      <c r="B27" s="4"/>
      <c r="C27" s="4"/>
      <c r="D27" s="4"/>
      <c r="E27" s="4"/>
      <c r="F27" s="4"/>
      <c r="G27" s="4"/>
      <c r="H27" s="4">
        <v>824</v>
      </c>
      <c r="I27" s="4">
        <v>824</v>
      </c>
      <c r="J27" s="4"/>
      <c r="K27" s="4"/>
    </row>
    <row r="28" spans="1:11" x14ac:dyDescent="0.25">
      <c r="A28" s="2" t="s">
        <v>203</v>
      </c>
      <c r="B28" s="6">
        <v>-2731</v>
      </c>
      <c r="C28" s="4">
        <v>5</v>
      </c>
      <c r="D28" s="6">
        <v>10592</v>
      </c>
      <c r="E28" s="4"/>
      <c r="F28" s="6">
        <v>-2032</v>
      </c>
      <c r="G28" s="6">
        <v>-11296</v>
      </c>
      <c r="H28" s="6">
        <v>-9660</v>
      </c>
      <c r="I28" s="6">
        <v>5361</v>
      </c>
      <c r="J28" s="6">
        <v>-2152</v>
      </c>
      <c r="K28" s="6">
        <v>-12869</v>
      </c>
    </row>
    <row r="29" spans="1:11" x14ac:dyDescent="0.25">
      <c r="A29" s="2" t="s">
        <v>204</v>
      </c>
      <c r="B29" s="4"/>
      <c r="C29" s="4"/>
      <c r="D29" s="4"/>
      <c r="E29" s="4"/>
      <c r="F29" s="4"/>
      <c r="G29" s="4"/>
      <c r="H29" s="4"/>
      <c r="I29" s="4"/>
      <c r="J29" s="4"/>
      <c r="K29" s="4"/>
    </row>
    <row r="30" spans="1:11" x14ac:dyDescent="0.25">
      <c r="A30" s="2" t="s">
        <v>63</v>
      </c>
      <c r="B30" s="6">
        <v>-2000</v>
      </c>
      <c r="C30" s="4"/>
      <c r="D30" s="4"/>
      <c r="E30" s="4"/>
      <c r="F30" s="4"/>
      <c r="G30" s="4"/>
      <c r="H30" s="6">
        <v>-1791</v>
      </c>
      <c r="I30" s="4"/>
      <c r="J30" s="4"/>
      <c r="K30" s="4"/>
    </row>
    <row r="31" spans="1:11" x14ac:dyDescent="0.25">
      <c r="A31" s="2" t="s">
        <v>203</v>
      </c>
      <c r="B31" s="6">
        <v>-2731</v>
      </c>
      <c r="C31" s="4"/>
      <c r="D31" s="4"/>
      <c r="E31" s="4"/>
      <c r="F31" s="4"/>
      <c r="G31" s="4"/>
      <c r="H31" s="6">
        <v>-9660</v>
      </c>
      <c r="I31" s="4"/>
      <c r="J31" s="4"/>
      <c r="K31" s="4"/>
    </row>
    <row r="32" spans="1:11" x14ac:dyDescent="0.25">
      <c r="A32" s="2" t="s">
        <v>63</v>
      </c>
      <c r="B32" s="4">
        <v>480</v>
      </c>
      <c r="C32" s="4"/>
      <c r="D32" s="4"/>
      <c r="E32" s="4"/>
      <c r="F32" s="4"/>
      <c r="G32" s="4"/>
      <c r="H32" s="4">
        <v>401</v>
      </c>
      <c r="I32" s="4"/>
      <c r="J32" s="4"/>
      <c r="K32" s="4"/>
    </row>
    <row r="33" spans="1:11" x14ac:dyDescent="0.25">
      <c r="A33" s="2" t="s">
        <v>205</v>
      </c>
      <c r="B33" s="4"/>
      <c r="C33" s="4"/>
      <c r="D33" s="4"/>
      <c r="E33" s="4"/>
      <c r="F33" s="4"/>
      <c r="G33" s="4"/>
      <c r="H33" s="4"/>
      <c r="I33" s="4"/>
      <c r="J33" s="4"/>
      <c r="K33" s="4"/>
    </row>
    <row r="34" spans="1:11" x14ac:dyDescent="0.25">
      <c r="A34" s="2" t="s">
        <v>206</v>
      </c>
      <c r="B34" s="6">
        <v>-2731</v>
      </c>
      <c r="C34" s="4">
        <v>5</v>
      </c>
      <c r="D34" s="6">
        <v>10592</v>
      </c>
      <c r="E34" s="4"/>
      <c r="F34" s="6">
        <v>-2032</v>
      </c>
      <c r="G34" s="6">
        <v>-11296</v>
      </c>
      <c r="H34" s="6">
        <v>-9660</v>
      </c>
      <c r="I34" s="6">
        <v>5361</v>
      </c>
      <c r="J34" s="6">
        <v>-2152</v>
      </c>
      <c r="K34" s="6">
        <v>-12869</v>
      </c>
    </row>
    <row r="35" spans="1:11" x14ac:dyDescent="0.25">
      <c r="A35" s="2" t="s">
        <v>63</v>
      </c>
      <c r="B35" s="6">
        <v>2882</v>
      </c>
      <c r="C35" s="4"/>
      <c r="D35" s="4"/>
      <c r="E35" s="4"/>
      <c r="F35" s="4"/>
      <c r="G35" s="6">
        <v>2882</v>
      </c>
      <c r="H35" s="6">
        <v>1310</v>
      </c>
      <c r="I35" s="4"/>
      <c r="J35" s="4"/>
      <c r="K35" s="6">
        <v>1310</v>
      </c>
    </row>
    <row r="36" spans="1:11" ht="30" x14ac:dyDescent="0.25">
      <c r="A36" s="2" t="s">
        <v>188</v>
      </c>
      <c r="B36" s="4">
        <v>-3</v>
      </c>
      <c r="C36" s="4"/>
      <c r="D36" s="4"/>
      <c r="E36" s="4"/>
      <c r="F36" s="4">
        <v>-3</v>
      </c>
      <c r="G36" s="4"/>
      <c r="H36" s="4">
        <v>-4</v>
      </c>
      <c r="I36" s="4"/>
      <c r="J36" s="4">
        <v>-4</v>
      </c>
      <c r="K36" s="4"/>
    </row>
    <row r="37" spans="1:11" ht="30" x14ac:dyDescent="0.25">
      <c r="A37" s="2" t="s">
        <v>189</v>
      </c>
      <c r="B37" s="6">
        <v>-2796</v>
      </c>
      <c r="C37" s="4"/>
      <c r="D37" s="4"/>
      <c r="E37" s="4"/>
      <c r="F37" s="6">
        <v>-2796</v>
      </c>
      <c r="G37" s="4"/>
      <c r="H37" s="6">
        <v>-2761</v>
      </c>
      <c r="I37" s="4"/>
      <c r="J37" s="6">
        <v>-2761</v>
      </c>
      <c r="K37" s="4"/>
    </row>
    <row r="38" spans="1:11" ht="30" x14ac:dyDescent="0.25">
      <c r="A38" s="2" t="s">
        <v>190</v>
      </c>
      <c r="B38" s="4">
        <v>-58</v>
      </c>
      <c r="C38" s="4"/>
      <c r="D38" s="4"/>
      <c r="E38" s="4"/>
      <c r="F38" s="4">
        <v>-58</v>
      </c>
      <c r="G38" s="4"/>
      <c r="H38" s="4">
        <v>-56</v>
      </c>
      <c r="I38" s="4"/>
      <c r="J38" s="4">
        <v>-56</v>
      </c>
      <c r="K38" s="4"/>
    </row>
    <row r="39" spans="1:11" x14ac:dyDescent="0.25">
      <c r="A39" s="2" t="s">
        <v>82</v>
      </c>
      <c r="B39" s="4">
        <v>330</v>
      </c>
      <c r="C39" s="4"/>
      <c r="D39" s="4"/>
      <c r="E39" s="4"/>
      <c r="F39" s="4">
        <v>330</v>
      </c>
      <c r="G39" s="4"/>
      <c r="H39" s="4">
        <v>328</v>
      </c>
      <c r="I39" s="4"/>
      <c r="J39" s="4">
        <v>328</v>
      </c>
      <c r="K39" s="4"/>
    </row>
    <row r="40" spans="1:11" x14ac:dyDescent="0.25">
      <c r="A40" s="2" t="s">
        <v>207</v>
      </c>
      <c r="B40" s="4">
        <v>-110</v>
      </c>
      <c r="C40" s="4"/>
      <c r="D40" s="4">
        <v>-110</v>
      </c>
      <c r="E40" s="4"/>
      <c r="F40" s="4"/>
      <c r="G40" s="4"/>
      <c r="H40" s="4"/>
      <c r="I40" s="4"/>
      <c r="J40" s="4"/>
      <c r="K40" s="4"/>
    </row>
    <row r="41" spans="1:11" ht="30" x14ac:dyDescent="0.25">
      <c r="A41" s="2" t="s">
        <v>208</v>
      </c>
      <c r="B41" s="6">
        <v>-1000</v>
      </c>
      <c r="C41" s="4"/>
      <c r="D41" s="6">
        <v>-1000</v>
      </c>
      <c r="E41" s="4"/>
      <c r="F41" s="4"/>
      <c r="G41" s="4"/>
      <c r="H41" s="4"/>
      <c r="I41" s="4"/>
      <c r="J41" s="4"/>
      <c r="K41" s="4"/>
    </row>
    <row r="42" spans="1:11" ht="30" x14ac:dyDescent="0.25">
      <c r="A42" s="2" t="s">
        <v>209</v>
      </c>
      <c r="B42" s="4">
        <v>-148</v>
      </c>
      <c r="C42" s="4"/>
      <c r="D42" s="4"/>
      <c r="E42" s="4"/>
      <c r="F42" s="4"/>
      <c r="G42" s="4">
        <v>-148</v>
      </c>
      <c r="H42" s="4"/>
      <c r="I42" s="4"/>
      <c r="J42" s="4"/>
      <c r="K42" s="4"/>
    </row>
    <row r="43" spans="1:11" ht="30" x14ac:dyDescent="0.25">
      <c r="A43" s="2" t="s">
        <v>210</v>
      </c>
      <c r="B43" s="4">
        <v>-154</v>
      </c>
      <c r="C43" s="4"/>
      <c r="D43" s="4">
        <v>-154</v>
      </c>
      <c r="E43" s="4"/>
      <c r="F43" s="4"/>
      <c r="G43" s="4"/>
      <c r="H43" s="4"/>
      <c r="I43" s="4"/>
      <c r="J43" s="4"/>
      <c r="K43" s="4"/>
    </row>
    <row r="44" spans="1:11" ht="45" x14ac:dyDescent="0.25">
      <c r="A44" s="2" t="s">
        <v>211</v>
      </c>
      <c r="B44" s="4">
        <v>10</v>
      </c>
      <c r="C44" s="4"/>
      <c r="D44" s="4">
        <v>10</v>
      </c>
      <c r="E44" s="4"/>
      <c r="F44" s="4"/>
      <c r="G44" s="4"/>
      <c r="H44" s="4"/>
      <c r="I44" s="4"/>
      <c r="J44" s="4"/>
      <c r="K44" s="4"/>
    </row>
    <row r="45" spans="1:11" ht="30" x14ac:dyDescent="0.25">
      <c r="A45" s="2" t="s">
        <v>198</v>
      </c>
      <c r="B45" s="6">
        <v>1605</v>
      </c>
      <c r="C45" s="4">
        <v>1</v>
      </c>
      <c r="D45" s="6">
        <v>1604</v>
      </c>
      <c r="E45" s="4"/>
      <c r="F45" s="4"/>
      <c r="G45" s="4"/>
      <c r="H45" s="4"/>
      <c r="I45" s="4"/>
      <c r="J45" s="4"/>
      <c r="K45" s="4"/>
    </row>
    <row r="46" spans="1:11" ht="30" x14ac:dyDescent="0.25">
      <c r="A46" s="2" t="s">
        <v>201</v>
      </c>
      <c r="B46" s="6">
        <v>3890</v>
      </c>
      <c r="C46" s="4">
        <v>1</v>
      </c>
      <c r="D46" s="6">
        <v>3889</v>
      </c>
      <c r="E46" s="4"/>
      <c r="F46" s="4"/>
      <c r="G46" s="4"/>
      <c r="H46" s="4"/>
      <c r="I46" s="4"/>
      <c r="J46" s="4"/>
      <c r="K46" s="4"/>
    </row>
    <row r="47" spans="1:11" x14ac:dyDescent="0.25">
      <c r="A47" s="2" t="s">
        <v>191</v>
      </c>
      <c r="B47" s="4">
        <v>304</v>
      </c>
      <c r="C47" s="4"/>
      <c r="D47" s="4">
        <v>304</v>
      </c>
      <c r="E47" s="4"/>
      <c r="F47" s="4"/>
      <c r="G47" s="4"/>
      <c r="H47" s="4">
        <v>199</v>
      </c>
      <c r="I47" s="4">
        <v>199</v>
      </c>
      <c r="J47" s="4"/>
      <c r="K47" s="4"/>
    </row>
    <row r="48" spans="1:11" x14ac:dyDescent="0.25">
      <c r="A48" s="2" t="s">
        <v>202</v>
      </c>
      <c r="B48" s="4"/>
      <c r="C48" s="4"/>
      <c r="D48" s="4"/>
      <c r="E48" s="4"/>
      <c r="F48" s="4"/>
      <c r="G48" s="4"/>
      <c r="H48" s="6">
        <v>5072</v>
      </c>
      <c r="I48" s="6">
        <v>5072</v>
      </c>
      <c r="J48" s="4"/>
      <c r="K48" s="4"/>
    </row>
    <row r="49" spans="1:11" x14ac:dyDescent="0.25">
      <c r="A49" s="2" t="s">
        <v>212</v>
      </c>
      <c r="B49" s="6">
        <v>2021</v>
      </c>
      <c r="C49" s="4">
        <v>7</v>
      </c>
      <c r="D49" s="6">
        <v>15135</v>
      </c>
      <c r="E49" s="4"/>
      <c r="F49" s="6">
        <v>-4559</v>
      </c>
      <c r="G49" s="6">
        <v>-8562</v>
      </c>
      <c r="H49" s="6">
        <v>-5572</v>
      </c>
      <c r="I49" s="6">
        <v>10632</v>
      </c>
      <c r="J49" s="6">
        <v>-4645</v>
      </c>
      <c r="K49" s="6">
        <v>-11559</v>
      </c>
    </row>
    <row r="50" spans="1:11" x14ac:dyDescent="0.25">
      <c r="A50" s="2" t="s">
        <v>213</v>
      </c>
      <c r="B50" s="4"/>
      <c r="C50" s="4"/>
      <c r="D50" s="4"/>
      <c r="E50" s="4"/>
      <c r="F50" s="4"/>
      <c r="G50" s="4"/>
      <c r="H50" s="4"/>
      <c r="I50" s="4"/>
      <c r="J50" s="4"/>
      <c r="K50" s="4"/>
    </row>
    <row r="51" spans="1:11" x14ac:dyDescent="0.25">
      <c r="A51" s="2" t="s">
        <v>63</v>
      </c>
      <c r="B51" s="4">
        <v>597</v>
      </c>
      <c r="C51" s="4"/>
      <c r="D51" s="4"/>
      <c r="E51" s="4"/>
      <c r="F51" s="4"/>
      <c r="G51" s="4"/>
      <c r="H51" s="4">
        <v>179</v>
      </c>
      <c r="I51" s="4"/>
      <c r="J51" s="4"/>
      <c r="K51" s="4"/>
    </row>
    <row r="52" spans="1:11" x14ac:dyDescent="0.25">
      <c r="A52" s="2" t="s">
        <v>212</v>
      </c>
      <c r="B52" s="7">
        <v>2021</v>
      </c>
      <c r="C52" s="4"/>
      <c r="D52" s="4"/>
      <c r="E52" s="4"/>
      <c r="F52" s="4"/>
      <c r="G52" s="4"/>
      <c r="H52" s="7">
        <v>-5572</v>
      </c>
      <c r="I52" s="4"/>
      <c r="J52" s="4"/>
      <c r="K52" s="4"/>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1963</v>
      </c>
      <c r="B1" s="1" t="s">
        <v>2</v>
      </c>
    </row>
    <row r="2" spans="1:2" x14ac:dyDescent="0.25">
      <c r="A2" s="1" t="s">
        <v>70</v>
      </c>
      <c r="B2" s="1" t="s">
        <v>3</v>
      </c>
    </row>
    <row r="3" spans="1:2" x14ac:dyDescent="0.25">
      <c r="A3" s="3" t="s">
        <v>1960</v>
      </c>
      <c r="B3" s="4"/>
    </row>
    <row r="4" spans="1:2" ht="30" x14ac:dyDescent="0.25">
      <c r="A4" s="2" t="s">
        <v>1964</v>
      </c>
      <c r="B4" s="7">
        <v>447</v>
      </c>
    </row>
    <row r="5" spans="1:2" x14ac:dyDescent="0.25">
      <c r="A5" s="2" t="s">
        <v>29</v>
      </c>
      <c r="B5" s="4"/>
    </row>
    <row r="6" spans="1:2" x14ac:dyDescent="0.25">
      <c r="A6" s="3" t="s">
        <v>1960</v>
      </c>
      <c r="B6" s="4"/>
    </row>
    <row r="7" spans="1:2" ht="30" x14ac:dyDescent="0.25">
      <c r="A7" s="2" t="s">
        <v>1964</v>
      </c>
      <c r="B7" s="7">
        <v>133</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1965</v>
      </c>
      <c r="B1" s="9" t="s">
        <v>1833</v>
      </c>
      <c r="C1" s="9"/>
      <c r="D1" s="9" t="s">
        <v>2</v>
      </c>
      <c r="E1" s="9"/>
      <c r="F1" s="9"/>
    </row>
    <row r="2" spans="1:6" x14ac:dyDescent="0.25">
      <c r="A2" s="1" t="s">
        <v>70</v>
      </c>
      <c r="B2" s="1" t="s">
        <v>3</v>
      </c>
      <c r="C2" s="1" t="s">
        <v>34</v>
      </c>
      <c r="D2" s="1" t="s">
        <v>3</v>
      </c>
      <c r="E2" s="1" t="s">
        <v>34</v>
      </c>
      <c r="F2" s="1" t="s">
        <v>35</v>
      </c>
    </row>
    <row r="3" spans="1:6" ht="30" x14ac:dyDescent="0.25">
      <c r="A3" s="3" t="s">
        <v>1834</v>
      </c>
      <c r="B3" s="4"/>
      <c r="C3" s="4"/>
      <c r="D3" s="4"/>
      <c r="E3" s="4"/>
      <c r="F3" s="4"/>
    </row>
    <row r="4" spans="1:6" x14ac:dyDescent="0.25">
      <c r="A4" s="2" t="s">
        <v>1966</v>
      </c>
      <c r="B4" s="7">
        <v>507</v>
      </c>
      <c r="C4" s="7">
        <v>2400</v>
      </c>
      <c r="D4" s="7">
        <v>800</v>
      </c>
      <c r="E4" s="7">
        <v>559</v>
      </c>
      <c r="F4" s="7">
        <v>386</v>
      </c>
    </row>
    <row r="5" spans="1:6" x14ac:dyDescent="0.25">
      <c r="A5" s="2" t="s">
        <v>1967</v>
      </c>
      <c r="B5" s="4"/>
      <c r="C5" s="4"/>
      <c r="D5" s="4">
        <v>810</v>
      </c>
      <c r="E5" s="4">
        <v>443</v>
      </c>
      <c r="F5" s="4"/>
    </row>
    <row r="6" spans="1:6" x14ac:dyDescent="0.25">
      <c r="A6" s="2" t="s">
        <v>1968</v>
      </c>
      <c r="B6" s="4"/>
      <c r="C6" s="4"/>
      <c r="D6" s="4">
        <v>309</v>
      </c>
      <c r="E6" s="4">
        <v>67</v>
      </c>
      <c r="F6" s="4"/>
    </row>
    <row r="7" spans="1:6" x14ac:dyDescent="0.25">
      <c r="A7" s="2" t="s">
        <v>1969</v>
      </c>
      <c r="B7" s="4"/>
      <c r="C7" s="4"/>
      <c r="D7" s="6">
        <v>4651</v>
      </c>
      <c r="E7" s="6">
        <v>2709</v>
      </c>
      <c r="F7" s="6">
        <v>2523</v>
      </c>
    </row>
    <row r="8" spans="1:6" x14ac:dyDescent="0.25">
      <c r="A8" s="2" t="s">
        <v>1970</v>
      </c>
      <c r="B8" s="4"/>
      <c r="C8" s="4"/>
      <c r="D8" s="4">
        <v>132</v>
      </c>
      <c r="E8" s="4">
        <v>211</v>
      </c>
      <c r="F8" s="4">
        <v>-280</v>
      </c>
    </row>
    <row r="9" spans="1:6" x14ac:dyDescent="0.25">
      <c r="A9" s="2" t="s">
        <v>60</v>
      </c>
      <c r="B9" s="4"/>
      <c r="C9" s="6">
        <v>2200</v>
      </c>
      <c r="D9" s="4"/>
      <c r="E9" s="6">
        <v>2655</v>
      </c>
      <c r="F9" s="6">
        <v>2208</v>
      </c>
    </row>
    <row r="10" spans="1:6" x14ac:dyDescent="0.25">
      <c r="A10" s="2" t="s">
        <v>1971</v>
      </c>
      <c r="B10" s="4"/>
      <c r="C10" s="4"/>
      <c r="D10" s="4">
        <v>346</v>
      </c>
      <c r="E10" s="4">
        <v>-324</v>
      </c>
      <c r="F10" s="4">
        <v>-569</v>
      </c>
    </row>
    <row r="11" spans="1:6" ht="30" x14ac:dyDescent="0.25">
      <c r="A11" s="2" t="s">
        <v>1972</v>
      </c>
      <c r="B11" s="4"/>
      <c r="C11" s="4"/>
      <c r="D11" s="4"/>
      <c r="E11" s="4"/>
      <c r="F11" s="4"/>
    </row>
    <row r="12" spans="1:6" ht="30" x14ac:dyDescent="0.25">
      <c r="A12" s="3" t="s">
        <v>1834</v>
      </c>
      <c r="B12" s="4"/>
      <c r="C12" s="4"/>
      <c r="D12" s="4"/>
      <c r="E12" s="4"/>
      <c r="F12" s="4"/>
    </row>
    <row r="13" spans="1:6" x14ac:dyDescent="0.25">
      <c r="A13" s="2" t="s">
        <v>1973</v>
      </c>
      <c r="B13" s="4"/>
      <c r="C13" s="4"/>
      <c r="D13" s="4"/>
      <c r="E13" s="4">
        <v>107</v>
      </c>
      <c r="F13" s="4"/>
    </row>
    <row r="14" spans="1:6" x14ac:dyDescent="0.25">
      <c r="A14" s="2" t="s">
        <v>1974</v>
      </c>
      <c r="B14" s="4"/>
      <c r="C14" s="4"/>
      <c r="D14" s="4"/>
      <c r="E14" s="4"/>
      <c r="F14" s="4"/>
    </row>
    <row r="15" spans="1:6" ht="30" x14ac:dyDescent="0.25">
      <c r="A15" s="3" t="s">
        <v>1834</v>
      </c>
      <c r="B15" s="4"/>
      <c r="C15" s="4"/>
      <c r="D15" s="4"/>
      <c r="E15" s="4"/>
      <c r="F15" s="4"/>
    </row>
    <row r="16" spans="1:6" x14ac:dyDescent="0.25">
      <c r="A16" s="2" t="s">
        <v>1973</v>
      </c>
      <c r="B16" s="4"/>
      <c r="C16" s="4"/>
      <c r="D16" s="4"/>
      <c r="E16" s="4">
        <v>43</v>
      </c>
      <c r="F16" s="4"/>
    </row>
    <row r="17" spans="1:6" x14ac:dyDescent="0.25">
      <c r="A17" s="2" t="s">
        <v>1975</v>
      </c>
      <c r="B17" s="4"/>
      <c r="C17" s="4"/>
      <c r="D17" s="4"/>
      <c r="E17" s="4"/>
      <c r="F17" s="4"/>
    </row>
    <row r="18" spans="1:6" ht="30" x14ac:dyDescent="0.25">
      <c r="A18" s="3" t="s">
        <v>1834</v>
      </c>
      <c r="B18" s="4"/>
      <c r="C18" s="4"/>
      <c r="D18" s="4"/>
      <c r="E18" s="4"/>
      <c r="F18" s="4"/>
    </row>
    <row r="19" spans="1:6" x14ac:dyDescent="0.25">
      <c r="A19" s="2" t="s">
        <v>1973</v>
      </c>
      <c r="B19" s="4"/>
      <c r="C19" s="4"/>
      <c r="D19" s="4"/>
      <c r="E19" s="4">
        <v>33</v>
      </c>
      <c r="F19" s="4"/>
    </row>
    <row r="20" spans="1:6" x14ac:dyDescent="0.25">
      <c r="A20" s="2" t="s">
        <v>1976</v>
      </c>
      <c r="B20" s="4"/>
      <c r="C20" s="4"/>
      <c r="D20" s="4"/>
      <c r="E20" s="4"/>
      <c r="F20" s="4"/>
    </row>
    <row r="21" spans="1:6" ht="30" x14ac:dyDescent="0.25">
      <c r="A21" s="3" t="s">
        <v>1834</v>
      </c>
      <c r="B21" s="4"/>
      <c r="C21" s="4"/>
      <c r="D21" s="4"/>
      <c r="E21" s="4"/>
      <c r="F21" s="4"/>
    </row>
    <row r="22" spans="1:6" x14ac:dyDescent="0.25">
      <c r="A22" s="2" t="s">
        <v>1969</v>
      </c>
      <c r="B22" s="4"/>
      <c r="C22" s="4">
        <v>31</v>
      </c>
      <c r="D22" s="4"/>
      <c r="E22" s="4">
        <v>-31</v>
      </c>
      <c r="F22" s="4"/>
    </row>
    <row r="23" spans="1:6" x14ac:dyDescent="0.25">
      <c r="A23" s="2" t="s">
        <v>1791</v>
      </c>
      <c r="B23" s="4"/>
      <c r="C23" s="4"/>
      <c r="D23" s="4"/>
      <c r="E23" s="4"/>
      <c r="F23" s="4"/>
    </row>
    <row r="24" spans="1:6" ht="30" x14ac:dyDescent="0.25">
      <c r="A24" s="3" t="s">
        <v>1834</v>
      </c>
      <c r="B24" s="4"/>
      <c r="C24" s="4"/>
      <c r="D24" s="4"/>
      <c r="E24" s="4"/>
      <c r="F24" s="4"/>
    </row>
    <row r="25" spans="1:6" x14ac:dyDescent="0.25">
      <c r="A25" s="2" t="s">
        <v>1966</v>
      </c>
      <c r="B25" s="4"/>
      <c r="C25" s="4"/>
      <c r="D25" s="4">
        <v>24</v>
      </c>
      <c r="E25" s="4">
        <v>8</v>
      </c>
      <c r="F25" s="4">
        <v>1</v>
      </c>
    </row>
    <row r="26" spans="1:6" x14ac:dyDescent="0.25">
      <c r="A26" s="2" t="s">
        <v>29</v>
      </c>
      <c r="B26" s="4"/>
      <c r="C26" s="4"/>
      <c r="D26" s="4"/>
      <c r="E26" s="4"/>
      <c r="F26" s="4"/>
    </row>
    <row r="27" spans="1:6" ht="30" x14ac:dyDescent="0.25">
      <c r="A27" s="3" t="s">
        <v>1834</v>
      </c>
      <c r="B27" s="4"/>
      <c r="C27" s="4"/>
      <c r="D27" s="4"/>
      <c r="E27" s="4"/>
      <c r="F27" s="4"/>
    </row>
    <row r="28" spans="1:6" x14ac:dyDescent="0.25">
      <c r="A28" s="2" t="s">
        <v>1966</v>
      </c>
      <c r="B28" s="4">
        <v>406</v>
      </c>
      <c r="C28" s="6">
        <v>2100</v>
      </c>
      <c r="D28" s="4">
        <v>507</v>
      </c>
      <c r="E28" s="4">
        <v>282</v>
      </c>
      <c r="F28" s="4">
        <v>386</v>
      </c>
    </row>
    <row r="29" spans="1:6" x14ac:dyDescent="0.25">
      <c r="A29" s="2" t="s">
        <v>1967</v>
      </c>
      <c r="B29" s="4"/>
      <c r="C29" s="4"/>
      <c r="D29" s="4">
        <v>527</v>
      </c>
      <c r="E29" s="4">
        <v>166</v>
      </c>
      <c r="F29" s="4"/>
    </row>
    <row r="30" spans="1:6" x14ac:dyDescent="0.25">
      <c r="A30" s="2" t="s">
        <v>1968</v>
      </c>
      <c r="B30" s="4"/>
      <c r="C30" s="4"/>
      <c r="D30" s="4">
        <v>305</v>
      </c>
      <c r="E30" s="4">
        <v>67</v>
      </c>
      <c r="F30" s="4"/>
    </row>
    <row r="31" spans="1:6" x14ac:dyDescent="0.25">
      <c r="A31" s="2" t="s">
        <v>1969</v>
      </c>
      <c r="B31" s="4"/>
      <c r="C31" s="4"/>
      <c r="D31" s="6">
        <v>3168</v>
      </c>
      <c r="E31" s="6">
        <v>2563</v>
      </c>
      <c r="F31" s="6">
        <v>2493</v>
      </c>
    </row>
    <row r="32" spans="1:6" x14ac:dyDescent="0.25">
      <c r="A32" s="2" t="s">
        <v>1970</v>
      </c>
      <c r="B32" s="4"/>
      <c r="C32" s="4"/>
      <c r="D32" s="4">
        <v>120</v>
      </c>
      <c r="E32" s="4">
        <v>121</v>
      </c>
      <c r="F32" s="4">
        <v>-280</v>
      </c>
    </row>
    <row r="33" spans="1:6" x14ac:dyDescent="0.25">
      <c r="A33" s="2" t="s">
        <v>60</v>
      </c>
      <c r="B33" s="4"/>
      <c r="C33" s="6">
        <v>2200</v>
      </c>
      <c r="D33" s="4"/>
      <c r="E33" s="6">
        <v>2640</v>
      </c>
      <c r="F33" s="6">
        <v>2179</v>
      </c>
    </row>
    <row r="34" spans="1:6" x14ac:dyDescent="0.25">
      <c r="A34" s="2" t="s">
        <v>1971</v>
      </c>
      <c r="B34" s="4"/>
      <c r="C34" s="4"/>
      <c r="D34" s="4">
        <v>342</v>
      </c>
      <c r="E34" s="4">
        <v>-324</v>
      </c>
      <c r="F34" s="4">
        <v>-569</v>
      </c>
    </row>
    <row r="35" spans="1:6" ht="45" x14ac:dyDescent="0.25">
      <c r="A35" s="2" t="s">
        <v>1977</v>
      </c>
      <c r="B35" s="4"/>
      <c r="C35" s="4"/>
      <c r="D35" s="4"/>
      <c r="E35" s="4"/>
      <c r="F35" s="4"/>
    </row>
    <row r="36" spans="1:6" ht="30" x14ac:dyDescent="0.25">
      <c r="A36" s="3" t="s">
        <v>1834</v>
      </c>
      <c r="B36" s="4"/>
      <c r="C36" s="4"/>
      <c r="D36" s="4"/>
      <c r="E36" s="4"/>
      <c r="F36" s="4"/>
    </row>
    <row r="37" spans="1:6" x14ac:dyDescent="0.25">
      <c r="A37" s="2" t="s">
        <v>1973</v>
      </c>
      <c r="B37" s="4"/>
      <c r="C37" s="4"/>
      <c r="D37" s="4"/>
      <c r="E37" s="4">
        <v>107</v>
      </c>
      <c r="F37" s="4"/>
    </row>
    <row r="38" spans="1:6" ht="30" x14ac:dyDescent="0.25">
      <c r="A38" s="2" t="s">
        <v>1978</v>
      </c>
      <c r="B38" s="4"/>
      <c r="C38" s="4"/>
      <c r="D38" s="4"/>
      <c r="E38" s="4"/>
      <c r="F38" s="4"/>
    </row>
    <row r="39" spans="1:6" ht="30" x14ac:dyDescent="0.25">
      <c r="A39" s="3" t="s">
        <v>1834</v>
      </c>
      <c r="B39" s="4"/>
      <c r="C39" s="4"/>
      <c r="D39" s="4"/>
      <c r="E39" s="4"/>
      <c r="F39" s="4"/>
    </row>
    <row r="40" spans="1:6" x14ac:dyDescent="0.25">
      <c r="A40" s="2" t="s">
        <v>1973</v>
      </c>
      <c r="B40" s="4"/>
      <c r="C40" s="4"/>
      <c r="D40" s="4"/>
      <c r="E40" s="4">
        <v>43</v>
      </c>
      <c r="F40" s="4"/>
    </row>
    <row r="41" spans="1:6" ht="30" x14ac:dyDescent="0.25">
      <c r="A41" s="2" t="s">
        <v>1979</v>
      </c>
      <c r="B41" s="4"/>
      <c r="C41" s="4"/>
      <c r="D41" s="4"/>
      <c r="E41" s="4"/>
      <c r="F41" s="4"/>
    </row>
    <row r="42" spans="1:6" ht="30" x14ac:dyDescent="0.25">
      <c r="A42" s="3" t="s">
        <v>1834</v>
      </c>
      <c r="B42" s="4"/>
      <c r="C42" s="4"/>
      <c r="D42" s="4"/>
      <c r="E42" s="4"/>
      <c r="F42" s="4"/>
    </row>
    <row r="43" spans="1:6" x14ac:dyDescent="0.25">
      <c r="A43" s="2" t="s">
        <v>1973</v>
      </c>
      <c r="B43" s="4"/>
      <c r="C43" s="4"/>
      <c r="D43" s="4"/>
      <c r="E43" s="4">
        <v>33</v>
      </c>
      <c r="F43" s="4"/>
    </row>
    <row r="44" spans="1:6" ht="30" x14ac:dyDescent="0.25">
      <c r="A44" s="2" t="s">
        <v>1980</v>
      </c>
      <c r="B44" s="4"/>
      <c r="C44" s="4"/>
      <c r="D44" s="4"/>
      <c r="E44" s="4"/>
      <c r="F44" s="4"/>
    </row>
    <row r="45" spans="1:6" ht="30" x14ac:dyDescent="0.25">
      <c r="A45" s="3" t="s">
        <v>1834</v>
      </c>
      <c r="B45" s="4"/>
      <c r="C45" s="4"/>
      <c r="D45" s="4"/>
      <c r="E45" s="4"/>
      <c r="F45" s="4"/>
    </row>
    <row r="46" spans="1:6" x14ac:dyDescent="0.25">
      <c r="A46" s="2" t="s">
        <v>1969</v>
      </c>
      <c r="B46" s="4"/>
      <c r="C46" s="4">
        <v>31</v>
      </c>
      <c r="D46" s="4"/>
      <c r="E46" s="4">
        <v>-31</v>
      </c>
      <c r="F46" s="4"/>
    </row>
    <row r="47" spans="1:6" ht="30" x14ac:dyDescent="0.25">
      <c r="A47" s="2" t="s">
        <v>1981</v>
      </c>
      <c r="B47" s="4"/>
      <c r="C47" s="4"/>
      <c r="D47" s="4"/>
      <c r="E47" s="4"/>
      <c r="F47" s="4"/>
    </row>
    <row r="48" spans="1:6" ht="30" x14ac:dyDescent="0.25">
      <c r="A48" s="3" t="s">
        <v>1834</v>
      </c>
      <c r="B48" s="4"/>
      <c r="C48" s="4"/>
      <c r="D48" s="4"/>
      <c r="E48" s="4"/>
      <c r="F48" s="4"/>
    </row>
    <row r="49" spans="1:6" x14ac:dyDescent="0.25">
      <c r="A49" s="2" t="s">
        <v>1966</v>
      </c>
      <c r="B49" s="4"/>
      <c r="C49" s="4"/>
      <c r="D49" s="7">
        <v>5</v>
      </c>
      <c r="E49" s="4"/>
      <c r="F49" s="4"/>
    </row>
  </sheetData>
  <mergeCells count="2">
    <mergeCell ref="B1:C1"/>
    <mergeCell ref="D1:F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workbookViewId="0"/>
  </sheetViews>
  <sheetFormatPr defaultRowHeight="15" x14ac:dyDescent="0.25"/>
  <cols>
    <col min="1" max="1" width="36.5703125" bestFit="1" customWidth="1"/>
    <col min="2" max="2" width="12.28515625" bestFit="1" customWidth="1"/>
    <col min="3" max="3" width="12" bestFit="1" customWidth="1"/>
    <col min="4" max="6" width="12.28515625" bestFit="1" customWidth="1"/>
    <col min="7" max="7" width="11.42578125" bestFit="1" customWidth="1"/>
    <col min="8" max="8" width="12.5703125" bestFit="1" customWidth="1"/>
  </cols>
  <sheetData>
    <row r="1" spans="1:8" ht="15" customHeight="1" x14ac:dyDescent="0.25">
      <c r="A1" s="1" t="s">
        <v>1982</v>
      </c>
      <c r="B1" s="9" t="s">
        <v>1833</v>
      </c>
      <c r="C1" s="9"/>
      <c r="D1" s="9" t="s">
        <v>2</v>
      </c>
      <c r="E1" s="9"/>
      <c r="F1" s="9"/>
      <c r="G1" s="1"/>
      <c r="H1" s="1"/>
    </row>
    <row r="2" spans="1:8" x14ac:dyDescent="0.25">
      <c r="A2" s="1" t="s">
        <v>70</v>
      </c>
      <c r="B2" s="1" t="s">
        <v>3</v>
      </c>
      <c r="C2" s="1" t="s">
        <v>5</v>
      </c>
      <c r="D2" s="1" t="s">
        <v>3</v>
      </c>
      <c r="E2" s="1" t="s">
        <v>34</v>
      </c>
      <c r="F2" s="1" t="s">
        <v>35</v>
      </c>
      <c r="G2" s="1" t="s">
        <v>1983</v>
      </c>
      <c r="H2" s="1" t="s">
        <v>1984</v>
      </c>
    </row>
    <row r="3" spans="1:8" ht="30" x14ac:dyDescent="0.25">
      <c r="A3" s="3" t="s">
        <v>1834</v>
      </c>
      <c r="B3" s="4"/>
      <c r="C3" s="4"/>
      <c r="D3" s="4"/>
      <c r="E3" s="4"/>
      <c r="F3" s="4"/>
      <c r="G3" s="4"/>
      <c r="H3" s="4"/>
    </row>
    <row r="4" spans="1:8" ht="30" x14ac:dyDescent="0.25">
      <c r="A4" s="2" t="s">
        <v>1985</v>
      </c>
      <c r="B4" s="4"/>
      <c r="C4" s="4"/>
      <c r="D4" s="7">
        <v>800</v>
      </c>
      <c r="E4" s="4"/>
      <c r="F4" s="4"/>
      <c r="G4" s="4"/>
      <c r="H4" s="4"/>
    </row>
    <row r="5" spans="1:8" x14ac:dyDescent="0.25">
      <c r="A5" s="2" t="s">
        <v>1967</v>
      </c>
      <c r="B5" s="4"/>
      <c r="C5" s="4"/>
      <c r="D5" s="4">
        <v>810</v>
      </c>
      <c r="E5" s="4">
        <v>443</v>
      </c>
      <c r="F5" s="4"/>
      <c r="G5" s="4"/>
      <c r="H5" s="4"/>
    </row>
    <row r="6" spans="1:8" x14ac:dyDescent="0.25">
      <c r="A6" s="2" t="s">
        <v>1986</v>
      </c>
      <c r="B6" s="4"/>
      <c r="C6" s="4"/>
      <c r="D6" s="4">
        <v>164</v>
      </c>
      <c r="E6" s="4"/>
      <c r="F6" s="4"/>
      <c r="G6" s="4"/>
      <c r="H6" s="4"/>
    </row>
    <row r="7" spans="1:8" ht="45" x14ac:dyDescent="0.25">
      <c r="A7" s="2" t="s">
        <v>1987</v>
      </c>
      <c r="B7" s="4"/>
      <c r="C7" s="4"/>
      <c r="D7" s="4">
        <v>81</v>
      </c>
      <c r="E7" s="4"/>
      <c r="F7" s="4"/>
      <c r="G7" s="4"/>
      <c r="H7" s="4"/>
    </row>
    <row r="8" spans="1:8" ht="30" x14ac:dyDescent="0.25">
      <c r="A8" s="2" t="s">
        <v>1988</v>
      </c>
      <c r="B8" s="4"/>
      <c r="C8" s="4"/>
      <c r="D8" s="4">
        <v>81</v>
      </c>
      <c r="E8" s="4"/>
      <c r="F8" s="4"/>
      <c r="G8" s="4"/>
      <c r="H8" s="4"/>
    </row>
    <row r="9" spans="1:8" x14ac:dyDescent="0.25">
      <c r="A9" s="2" t="s">
        <v>1989</v>
      </c>
      <c r="B9" s="4"/>
      <c r="C9" s="4"/>
      <c r="D9" s="4">
        <v>309</v>
      </c>
      <c r="E9" s="4">
        <v>67</v>
      </c>
      <c r="F9" s="4"/>
      <c r="G9" s="4"/>
      <c r="H9" s="4"/>
    </row>
    <row r="10" spans="1:8" x14ac:dyDescent="0.25">
      <c r="A10" s="2" t="s">
        <v>1990</v>
      </c>
      <c r="B10" s="4"/>
      <c r="C10" s="4"/>
      <c r="D10" s="4">
        <v>54</v>
      </c>
      <c r="E10" s="4"/>
      <c r="F10" s="4"/>
      <c r="G10" s="4"/>
      <c r="H10" s="4"/>
    </row>
    <row r="11" spans="1:8" x14ac:dyDescent="0.25">
      <c r="A11" s="2" t="s">
        <v>1991</v>
      </c>
      <c r="B11" s="4"/>
      <c r="C11" s="4"/>
      <c r="D11" s="4">
        <v>132</v>
      </c>
      <c r="E11" s="4">
        <v>138</v>
      </c>
      <c r="F11" s="4">
        <v>-280</v>
      </c>
      <c r="G11" s="4"/>
      <c r="H11" s="4"/>
    </row>
    <row r="12" spans="1:8" ht="30" x14ac:dyDescent="0.25">
      <c r="A12" s="2" t="s">
        <v>1992</v>
      </c>
      <c r="B12" s="130">
        <v>7.2499999999999995E-2</v>
      </c>
      <c r="C12" s="4"/>
      <c r="D12" s="130">
        <v>7.2499999999999995E-2</v>
      </c>
      <c r="E12" s="4"/>
      <c r="F12" s="4"/>
      <c r="G12" s="4"/>
      <c r="H12" s="4"/>
    </row>
    <row r="13" spans="1:8" ht="30" x14ac:dyDescent="0.25">
      <c r="A13" s="2" t="s">
        <v>1993</v>
      </c>
      <c r="B13" s="4"/>
      <c r="C13" s="4"/>
      <c r="D13" s="4">
        <v>33</v>
      </c>
      <c r="E13" s="4"/>
      <c r="F13" s="4"/>
      <c r="G13" s="4"/>
      <c r="H13" s="4"/>
    </row>
    <row r="14" spans="1:8" x14ac:dyDescent="0.25">
      <c r="A14" s="2" t="s">
        <v>1887</v>
      </c>
      <c r="B14" s="4"/>
      <c r="C14" s="4"/>
      <c r="D14" s="4">
        <v>114</v>
      </c>
      <c r="E14" s="4">
        <v>56</v>
      </c>
      <c r="F14" s="4">
        <v>41</v>
      </c>
      <c r="G14" s="4"/>
      <c r="H14" s="4"/>
    </row>
    <row r="15" spans="1:8" ht="30" x14ac:dyDescent="0.25">
      <c r="A15" s="2" t="s">
        <v>1994</v>
      </c>
      <c r="B15" s="4"/>
      <c r="C15" s="4">
        <v>330</v>
      </c>
      <c r="D15" s="4"/>
      <c r="E15" s="4"/>
      <c r="F15" s="4"/>
      <c r="G15" s="4"/>
      <c r="H15" s="4"/>
    </row>
    <row r="16" spans="1:8" ht="30" x14ac:dyDescent="0.25">
      <c r="A16" s="2" t="s">
        <v>1995</v>
      </c>
      <c r="B16" s="4">
        <v>6</v>
      </c>
      <c r="C16" s="4"/>
      <c r="D16" s="4">
        <v>16</v>
      </c>
      <c r="E16" s="4"/>
      <c r="F16" s="4"/>
      <c r="G16" s="4"/>
      <c r="H16" s="4"/>
    </row>
    <row r="17" spans="1:8" x14ac:dyDescent="0.25">
      <c r="A17" s="2" t="s">
        <v>1971</v>
      </c>
      <c r="B17" s="4"/>
      <c r="C17" s="4"/>
      <c r="D17" s="4">
        <v>346</v>
      </c>
      <c r="E17" s="4">
        <v>-324</v>
      </c>
      <c r="F17" s="4">
        <v>-569</v>
      </c>
      <c r="G17" s="4"/>
      <c r="H17" s="4"/>
    </row>
    <row r="18" spans="1:8" x14ac:dyDescent="0.25">
      <c r="A18" s="2" t="s">
        <v>29</v>
      </c>
      <c r="B18" s="4"/>
      <c r="C18" s="4"/>
      <c r="D18" s="4"/>
      <c r="E18" s="4"/>
      <c r="F18" s="4"/>
      <c r="G18" s="4"/>
      <c r="H18" s="4"/>
    </row>
    <row r="19" spans="1:8" ht="30" x14ac:dyDescent="0.25">
      <c r="A19" s="3" t="s">
        <v>1834</v>
      </c>
      <c r="B19" s="4"/>
      <c r="C19" s="4"/>
      <c r="D19" s="4"/>
      <c r="E19" s="4"/>
      <c r="F19" s="4"/>
      <c r="G19" s="4"/>
      <c r="H19" s="4"/>
    </row>
    <row r="20" spans="1:8" ht="30" x14ac:dyDescent="0.25">
      <c r="A20" s="2" t="s">
        <v>1985</v>
      </c>
      <c r="B20" s="4"/>
      <c r="C20" s="4"/>
      <c r="D20" s="4">
        <v>507</v>
      </c>
      <c r="E20" s="4"/>
      <c r="F20" s="4"/>
      <c r="G20" s="4"/>
      <c r="H20" s="4"/>
    </row>
    <row r="21" spans="1:8" x14ac:dyDescent="0.25">
      <c r="A21" s="2" t="s">
        <v>1967</v>
      </c>
      <c r="B21" s="4"/>
      <c r="C21" s="4"/>
      <c r="D21" s="4">
        <v>527</v>
      </c>
      <c r="E21" s="4">
        <v>166</v>
      </c>
      <c r="F21" s="4"/>
      <c r="G21" s="4"/>
      <c r="H21" s="4"/>
    </row>
    <row r="22" spans="1:8" x14ac:dyDescent="0.25">
      <c r="A22" s="2" t="s">
        <v>1986</v>
      </c>
      <c r="B22" s="4"/>
      <c r="C22" s="4"/>
      <c r="D22" s="4">
        <v>181</v>
      </c>
      <c r="E22" s="4"/>
      <c r="F22" s="4"/>
      <c r="G22" s="4"/>
      <c r="H22" s="4"/>
    </row>
    <row r="23" spans="1:8" ht="45" x14ac:dyDescent="0.25">
      <c r="A23" s="2" t="s">
        <v>1987</v>
      </c>
      <c r="B23" s="4"/>
      <c r="C23" s="4"/>
      <c r="D23" s="4">
        <v>81</v>
      </c>
      <c r="E23" s="4"/>
      <c r="F23" s="4"/>
      <c r="G23" s="4"/>
      <c r="H23" s="4"/>
    </row>
    <row r="24" spans="1:8" ht="30" x14ac:dyDescent="0.25">
      <c r="A24" s="2" t="s">
        <v>1988</v>
      </c>
      <c r="B24" s="4"/>
      <c r="C24" s="4"/>
      <c r="D24" s="4">
        <v>60</v>
      </c>
      <c r="E24" s="4"/>
      <c r="F24" s="4"/>
      <c r="G24" s="4"/>
      <c r="H24" s="4"/>
    </row>
    <row r="25" spans="1:8" x14ac:dyDescent="0.25">
      <c r="A25" s="2" t="s">
        <v>1989</v>
      </c>
      <c r="B25" s="4"/>
      <c r="C25" s="4"/>
      <c r="D25" s="4">
        <v>305</v>
      </c>
      <c r="E25" s="4">
        <v>67</v>
      </c>
      <c r="F25" s="4"/>
      <c r="G25" s="4"/>
      <c r="H25" s="4"/>
    </row>
    <row r="26" spans="1:8" x14ac:dyDescent="0.25">
      <c r="A26" s="2" t="s">
        <v>1990</v>
      </c>
      <c r="B26" s="4"/>
      <c r="C26" s="4"/>
      <c r="D26" s="4">
        <v>44</v>
      </c>
      <c r="E26" s="4"/>
      <c r="F26" s="4"/>
      <c r="G26" s="4"/>
      <c r="H26" s="4"/>
    </row>
    <row r="27" spans="1:8" x14ac:dyDescent="0.25">
      <c r="A27" s="2" t="s">
        <v>1991</v>
      </c>
      <c r="B27" s="4"/>
      <c r="C27" s="4"/>
      <c r="D27" s="4">
        <v>120</v>
      </c>
      <c r="E27" s="4">
        <v>48</v>
      </c>
      <c r="F27" s="4">
        <v>-280</v>
      </c>
      <c r="G27" s="4"/>
      <c r="H27" s="4"/>
    </row>
    <row r="28" spans="1:8" ht="30" x14ac:dyDescent="0.25">
      <c r="A28" s="2" t="s">
        <v>1993</v>
      </c>
      <c r="B28" s="4"/>
      <c r="C28" s="4"/>
      <c r="D28" s="4">
        <v>29</v>
      </c>
      <c r="E28" s="4"/>
      <c r="F28" s="4"/>
      <c r="G28" s="4"/>
      <c r="H28" s="4"/>
    </row>
    <row r="29" spans="1:8" x14ac:dyDescent="0.25">
      <c r="A29" s="2" t="s">
        <v>1887</v>
      </c>
      <c r="B29" s="4"/>
      <c r="C29" s="4"/>
      <c r="D29" s="4">
        <v>92</v>
      </c>
      <c r="E29" s="4">
        <v>55</v>
      </c>
      <c r="F29" s="4">
        <v>41</v>
      </c>
      <c r="G29" s="4"/>
      <c r="H29" s="4"/>
    </row>
    <row r="30" spans="1:8" ht="30" x14ac:dyDescent="0.25">
      <c r="A30" s="2" t="s">
        <v>1994</v>
      </c>
      <c r="B30" s="4"/>
      <c r="C30" s="4">
        <v>328</v>
      </c>
      <c r="D30" s="4">
        <v>328</v>
      </c>
      <c r="E30" s="4"/>
      <c r="F30" s="4"/>
      <c r="G30" s="4"/>
      <c r="H30" s="4"/>
    </row>
    <row r="31" spans="1:8" ht="30" x14ac:dyDescent="0.25">
      <c r="A31" s="2" t="s">
        <v>1995</v>
      </c>
      <c r="B31" s="4">
        <v>6</v>
      </c>
      <c r="C31" s="4"/>
      <c r="D31" s="4">
        <v>14</v>
      </c>
      <c r="E31" s="4"/>
      <c r="F31" s="4"/>
      <c r="G31" s="4"/>
      <c r="H31" s="4"/>
    </row>
    <row r="32" spans="1:8" x14ac:dyDescent="0.25">
      <c r="A32" s="2" t="s">
        <v>1971</v>
      </c>
      <c r="B32" s="4"/>
      <c r="C32" s="4"/>
      <c r="D32" s="4">
        <v>342</v>
      </c>
      <c r="E32" s="4">
        <v>-324</v>
      </c>
      <c r="F32" s="4">
        <v>-569</v>
      </c>
      <c r="G32" s="4"/>
      <c r="H32" s="4"/>
    </row>
    <row r="33" spans="1:8" x14ac:dyDescent="0.25">
      <c r="A33" s="2" t="s">
        <v>1996</v>
      </c>
      <c r="B33" s="4"/>
      <c r="C33" s="4"/>
      <c r="D33" s="4"/>
      <c r="E33" s="4"/>
      <c r="F33" s="4"/>
      <c r="G33" s="4"/>
      <c r="H33" s="4"/>
    </row>
    <row r="34" spans="1:8" ht="30" x14ac:dyDescent="0.25">
      <c r="A34" s="3" t="s">
        <v>1834</v>
      </c>
      <c r="B34" s="4"/>
      <c r="C34" s="4"/>
      <c r="D34" s="4"/>
      <c r="E34" s="4"/>
      <c r="F34" s="4"/>
      <c r="G34" s="4"/>
      <c r="H34" s="4"/>
    </row>
    <row r="35" spans="1:8" ht="30" x14ac:dyDescent="0.25">
      <c r="A35" s="2" t="s">
        <v>1992</v>
      </c>
      <c r="B35" s="4"/>
      <c r="C35" s="4"/>
      <c r="D35" s="4"/>
      <c r="E35" s="130">
        <v>0.105</v>
      </c>
      <c r="F35" s="4"/>
      <c r="G35" s="4"/>
      <c r="H35" s="4"/>
    </row>
    <row r="36" spans="1:8" ht="30" x14ac:dyDescent="0.25">
      <c r="A36" s="2" t="s">
        <v>1997</v>
      </c>
      <c r="B36" s="4"/>
      <c r="C36" s="4"/>
      <c r="D36" s="4"/>
      <c r="E36" s="4"/>
      <c r="F36" s="4"/>
      <c r="G36" s="4"/>
      <c r="H36" s="4"/>
    </row>
    <row r="37" spans="1:8" ht="30" x14ac:dyDescent="0.25">
      <c r="A37" s="3" t="s">
        <v>1834</v>
      </c>
      <c r="B37" s="4"/>
      <c r="C37" s="4"/>
      <c r="D37" s="4"/>
      <c r="E37" s="4"/>
      <c r="F37" s="4"/>
      <c r="G37" s="4"/>
      <c r="H37" s="4"/>
    </row>
    <row r="38" spans="1:8" ht="30" x14ac:dyDescent="0.25">
      <c r="A38" s="2" t="s">
        <v>1992</v>
      </c>
      <c r="B38" s="4"/>
      <c r="C38" s="4"/>
      <c r="D38" s="4"/>
      <c r="E38" s="130">
        <v>0.105</v>
      </c>
      <c r="F38" s="4"/>
      <c r="G38" s="4"/>
      <c r="H38" s="4"/>
    </row>
    <row r="39" spans="1:8" ht="30" x14ac:dyDescent="0.25">
      <c r="A39" s="2" t="s">
        <v>1998</v>
      </c>
      <c r="B39" s="4"/>
      <c r="C39" s="4"/>
      <c r="D39" s="4"/>
      <c r="E39" s="4"/>
      <c r="F39" s="4"/>
      <c r="G39" s="4"/>
      <c r="H39" s="4"/>
    </row>
    <row r="40" spans="1:8" ht="30" x14ac:dyDescent="0.25">
      <c r="A40" s="3" t="s">
        <v>1834</v>
      </c>
      <c r="B40" s="4"/>
      <c r="C40" s="4"/>
      <c r="D40" s="4"/>
      <c r="E40" s="4"/>
      <c r="F40" s="4"/>
      <c r="G40" s="4"/>
      <c r="H40" s="4"/>
    </row>
    <row r="41" spans="1:8" x14ac:dyDescent="0.25">
      <c r="A41" s="2" t="s">
        <v>1999</v>
      </c>
      <c r="B41" s="4"/>
      <c r="C41" s="4"/>
      <c r="D41" s="4">
        <v>56</v>
      </c>
      <c r="E41" s="4"/>
      <c r="F41" s="4"/>
      <c r="G41" s="4"/>
      <c r="H41" s="4"/>
    </row>
    <row r="42" spans="1:8" ht="30" x14ac:dyDescent="0.25">
      <c r="A42" s="2" t="s">
        <v>1992</v>
      </c>
      <c r="B42" s="130">
        <v>7.4999999999999997E-2</v>
      </c>
      <c r="C42" s="4"/>
      <c r="D42" s="130">
        <v>7.4999999999999997E-2</v>
      </c>
      <c r="E42" s="4"/>
      <c r="F42" s="4"/>
      <c r="G42" s="130">
        <v>7.4999999999999997E-2</v>
      </c>
      <c r="H42" s="130">
        <v>7.4999999999999997E-2</v>
      </c>
    </row>
    <row r="43" spans="1:8" ht="45" x14ac:dyDescent="0.25">
      <c r="A43" s="2" t="s">
        <v>2000</v>
      </c>
      <c r="B43" s="4"/>
      <c r="C43" s="4"/>
      <c r="D43" s="4"/>
      <c r="E43" s="4"/>
      <c r="F43" s="4"/>
      <c r="G43" s="4"/>
      <c r="H43" s="4"/>
    </row>
    <row r="44" spans="1:8" ht="30" x14ac:dyDescent="0.25">
      <c r="A44" s="3" t="s">
        <v>1834</v>
      </c>
      <c r="B44" s="4"/>
      <c r="C44" s="4"/>
      <c r="D44" s="4"/>
      <c r="E44" s="4"/>
      <c r="F44" s="4"/>
      <c r="G44" s="4"/>
      <c r="H44" s="4"/>
    </row>
    <row r="45" spans="1:8" x14ac:dyDescent="0.25">
      <c r="A45" s="2" t="s">
        <v>1999</v>
      </c>
      <c r="B45" s="4"/>
      <c r="C45" s="4"/>
      <c r="D45" s="4">
        <v>48</v>
      </c>
      <c r="E45" s="4"/>
      <c r="F45" s="4"/>
      <c r="G45" s="4"/>
      <c r="H45" s="4"/>
    </row>
    <row r="46" spans="1:8" ht="30" x14ac:dyDescent="0.25">
      <c r="A46" s="2" t="s">
        <v>1992</v>
      </c>
      <c r="B46" s="130">
        <v>7.4999999999999997E-2</v>
      </c>
      <c r="C46" s="4"/>
      <c r="D46" s="130">
        <v>7.4999999999999997E-2</v>
      </c>
      <c r="E46" s="4"/>
      <c r="F46" s="4"/>
      <c r="G46" s="130">
        <v>7.4999999999999997E-2</v>
      </c>
      <c r="H46" s="130">
        <v>7.4999999999999997E-2</v>
      </c>
    </row>
    <row r="47" spans="1:8" x14ac:dyDescent="0.25">
      <c r="A47" s="2" t="s">
        <v>2001</v>
      </c>
      <c r="B47" s="4"/>
      <c r="C47" s="4"/>
      <c r="D47" s="4"/>
      <c r="E47" s="4"/>
      <c r="F47" s="4"/>
      <c r="G47" s="4"/>
      <c r="H47" s="4"/>
    </row>
    <row r="48" spans="1:8" ht="30" x14ac:dyDescent="0.25">
      <c r="A48" s="3" t="s">
        <v>1834</v>
      </c>
      <c r="B48" s="4"/>
      <c r="C48" s="4"/>
      <c r="D48" s="4"/>
      <c r="E48" s="4"/>
      <c r="F48" s="4"/>
      <c r="G48" s="4"/>
      <c r="H48" s="4"/>
    </row>
    <row r="49" spans="1:8" ht="30" x14ac:dyDescent="0.25">
      <c r="A49" s="2" t="s">
        <v>1994</v>
      </c>
      <c r="B49" s="4"/>
      <c r="C49" s="4">
        <v>330</v>
      </c>
      <c r="D49" s="4">
        <v>330</v>
      </c>
      <c r="E49" s="4"/>
      <c r="F49" s="4"/>
      <c r="G49" s="4"/>
      <c r="H49" s="4"/>
    </row>
    <row r="50" spans="1:8" ht="30" x14ac:dyDescent="0.25">
      <c r="A50" s="2" t="s">
        <v>2002</v>
      </c>
      <c r="B50" s="4"/>
      <c r="C50" s="4"/>
      <c r="D50" s="4"/>
      <c r="E50" s="4"/>
      <c r="F50" s="4"/>
      <c r="G50" s="4"/>
      <c r="H50" s="4"/>
    </row>
    <row r="51" spans="1:8" ht="30" x14ac:dyDescent="0.25">
      <c r="A51" s="3" t="s">
        <v>1834</v>
      </c>
      <c r="B51" s="4"/>
      <c r="C51" s="4"/>
      <c r="D51" s="4"/>
      <c r="E51" s="4"/>
      <c r="F51" s="4"/>
      <c r="G51" s="4"/>
      <c r="H51" s="4"/>
    </row>
    <row r="52" spans="1:8" ht="30" x14ac:dyDescent="0.25">
      <c r="A52" s="2" t="s">
        <v>1994</v>
      </c>
      <c r="B52" s="4"/>
      <c r="C52" s="4">
        <v>328</v>
      </c>
      <c r="D52" s="4">
        <v>328</v>
      </c>
      <c r="E52" s="4"/>
      <c r="F52" s="4"/>
      <c r="G52" s="4"/>
      <c r="H52" s="4"/>
    </row>
    <row r="53" spans="1:8" x14ac:dyDescent="0.25">
      <c r="A53" s="2" t="s">
        <v>2003</v>
      </c>
      <c r="B53" s="4"/>
      <c r="C53" s="4"/>
      <c r="D53" s="4"/>
      <c r="E53" s="4"/>
      <c r="F53" s="4"/>
      <c r="G53" s="4"/>
      <c r="H53" s="4"/>
    </row>
    <row r="54" spans="1:8" ht="30" x14ac:dyDescent="0.25">
      <c r="A54" s="3" t="s">
        <v>1834</v>
      </c>
      <c r="B54" s="4"/>
      <c r="C54" s="4"/>
      <c r="D54" s="4"/>
      <c r="E54" s="4"/>
      <c r="F54" s="4"/>
      <c r="G54" s="4"/>
      <c r="H54" s="4"/>
    </row>
    <row r="55" spans="1:8" x14ac:dyDescent="0.25">
      <c r="A55" s="2" t="s">
        <v>1887</v>
      </c>
      <c r="B55" s="4"/>
      <c r="C55" s="4"/>
      <c r="D55" s="4">
        <v>43</v>
      </c>
      <c r="E55" s="4"/>
      <c r="F55" s="4"/>
      <c r="G55" s="4"/>
      <c r="H55" s="4"/>
    </row>
    <row r="56" spans="1:8" ht="30" x14ac:dyDescent="0.25">
      <c r="A56" s="2" t="s">
        <v>2004</v>
      </c>
      <c r="B56" s="4"/>
      <c r="C56" s="4"/>
      <c r="D56" s="4"/>
      <c r="E56" s="4"/>
      <c r="F56" s="4"/>
      <c r="G56" s="4"/>
      <c r="H56" s="4"/>
    </row>
    <row r="57" spans="1:8" ht="30" x14ac:dyDescent="0.25">
      <c r="A57" s="3" t="s">
        <v>1834</v>
      </c>
      <c r="B57" s="4"/>
      <c r="C57" s="4"/>
      <c r="D57" s="4"/>
      <c r="E57" s="4"/>
      <c r="F57" s="4"/>
      <c r="G57" s="4"/>
      <c r="H57" s="4"/>
    </row>
    <row r="58" spans="1:8" x14ac:dyDescent="0.25">
      <c r="A58" s="2" t="s">
        <v>1887</v>
      </c>
      <c r="B58" s="4"/>
      <c r="C58" s="4"/>
      <c r="D58" s="7">
        <v>43</v>
      </c>
      <c r="E58" s="4"/>
      <c r="F58" s="4"/>
      <c r="G58" s="4"/>
      <c r="H58" s="4"/>
    </row>
  </sheetData>
  <mergeCells count="2">
    <mergeCell ref="B1:C1"/>
    <mergeCell ref="D1:F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2005</v>
      </c>
      <c r="B1" s="9" t="s">
        <v>2</v>
      </c>
      <c r="C1" s="9"/>
      <c r="D1" s="9"/>
    </row>
    <row r="2" spans="1:4" x14ac:dyDescent="0.25">
      <c r="A2" s="1" t="s">
        <v>70</v>
      </c>
      <c r="B2" s="1" t="s">
        <v>3</v>
      </c>
      <c r="C2" s="1" t="s">
        <v>34</v>
      </c>
      <c r="D2" s="1" t="s">
        <v>35</v>
      </c>
    </row>
    <row r="3" spans="1:4" ht="30" x14ac:dyDescent="0.25">
      <c r="A3" s="3" t="s">
        <v>1834</v>
      </c>
      <c r="B3" s="4"/>
      <c r="C3" s="4"/>
      <c r="D3" s="4"/>
    </row>
    <row r="4" spans="1:4" x14ac:dyDescent="0.25">
      <c r="A4" s="2" t="s">
        <v>1991</v>
      </c>
      <c r="B4" s="7">
        <v>132</v>
      </c>
      <c r="C4" s="7">
        <v>138</v>
      </c>
      <c r="D4" s="7">
        <v>-280</v>
      </c>
    </row>
    <row r="5" spans="1:4" ht="30" x14ac:dyDescent="0.25">
      <c r="A5" s="2" t="s">
        <v>1992</v>
      </c>
      <c r="B5" s="130">
        <v>7.2499999999999995E-2</v>
      </c>
      <c r="C5" s="4"/>
      <c r="D5" s="4"/>
    </row>
    <row r="6" spans="1:4" ht="30" x14ac:dyDescent="0.25">
      <c r="A6" s="2" t="s">
        <v>2006</v>
      </c>
      <c r="B6" s="4"/>
      <c r="C6" s="4">
        <v>54</v>
      </c>
      <c r="D6" s="4"/>
    </row>
    <row r="7" spans="1:4" x14ac:dyDescent="0.25">
      <c r="A7" s="2" t="s">
        <v>2007</v>
      </c>
      <c r="B7" s="4"/>
      <c r="C7" s="4">
        <v>19</v>
      </c>
      <c r="D7" s="4"/>
    </row>
    <row r="8" spans="1:4" ht="30" x14ac:dyDescent="0.25">
      <c r="A8" s="2" t="s">
        <v>2008</v>
      </c>
      <c r="B8" s="4">
        <v>330</v>
      </c>
      <c r="C8" s="4">
        <v>-538</v>
      </c>
      <c r="D8" s="4">
        <v>-569</v>
      </c>
    </row>
    <row r="9" spans="1:4" ht="30" x14ac:dyDescent="0.25">
      <c r="A9" s="2" t="s">
        <v>2009</v>
      </c>
      <c r="B9" s="4"/>
      <c r="C9" s="4">
        <v>214</v>
      </c>
      <c r="D9" s="4"/>
    </row>
    <row r="10" spans="1:4" x14ac:dyDescent="0.25">
      <c r="A10" s="2" t="s">
        <v>1996</v>
      </c>
      <c r="B10" s="4"/>
      <c r="C10" s="4"/>
      <c r="D10" s="4"/>
    </row>
    <row r="11" spans="1:4" ht="30" x14ac:dyDescent="0.25">
      <c r="A11" s="3" t="s">
        <v>1834</v>
      </c>
      <c r="B11" s="4"/>
      <c r="C11" s="4"/>
      <c r="D11" s="4"/>
    </row>
    <row r="12" spans="1:4" ht="30" x14ac:dyDescent="0.25">
      <c r="A12" s="2" t="s">
        <v>1992</v>
      </c>
      <c r="B12" s="4"/>
      <c r="C12" s="130">
        <v>0.105</v>
      </c>
      <c r="D12" s="4"/>
    </row>
    <row r="13" spans="1:4" x14ac:dyDescent="0.25">
      <c r="A13" s="2" t="s">
        <v>2010</v>
      </c>
      <c r="B13" s="4"/>
      <c r="C13" s="4"/>
      <c r="D13" s="4"/>
    </row>
    <row r="14" spans="1:4" ht="30" x14ac:dyDescent="0.25">
      <c r="A14" s="3" t="s">
        <v>1834</v>
      </c>
      <c r="B14" s="4"/>
      <c r="C14" s="4"/>
      <c r="D14" s="4"/>
    </row>
    <row r="15" spans="1:4" ht="30" x14ac:dyDescent="0.25">
      <c r="A15" s="2" t="s">
        <v>1992</v>
      </c>
      <c r="B15" s="4"/>
      <c r="C15" s="130">
        <v>7.4999999999999997E-2</v>
      </c>
      <c r="D15" s="4"/>
    </row>
    <row r="16" spans="1:4" x14ac:dyDescent="0.25">
      <c r="A16" s="2" t="s">
        <v>29</v>
      </c>
      <c r="B16" s="4"/>
      <c r="C16" s="4"/>
      <c r="D16" s="4"/>
    </row>
    <row r="17" spans="1:4" ht="30" x14ac:dyDescent="0.25">
      <c r="A17" s="3" t="s">
        <v>1834</v>
      </c>
      <c r="B17" s="4"/>
      <c r="C17" s="4"/>
      <c r="D17" s="4"/>
    </row>
    <row r="18" spans="1:4" x14ac:dyDescent="0.25">
      <c r="A18" s="2" t="s">
        <v>1991</v>
      </c>
      <c r="B18" s="4">
        <v>120</v>
      </c>
      <c r="C18" s="4">
        <v>48</v>
      </c>
      <c r="D18" s="4">
        <v>-280</v>
      </c>
    </row>
    <row r="19" spans="1:4" ht="30" x14ac:dyDescent="0.25">
      <c r="A19" s="2" t="s">
        <v>2006</v>
      </c>
      <c r="B19" s="4"/>
      <c r="C19" s="4">
        <v>54</v>
      </c>
      <c r="D19" s="4"/>
    </row>
    <row r="20" spans="1:4" x14ac:dyDescent="0.25">
      <c r="A20" s="2" t="s">
        <v>2007</v>
      </c>
      <c r="B20" s="4"/>
      <c r="C20" s="4">
        <v>19</v>
      </c>
      <c r="D20" s="4"/>
    </row>
    <row r="21" spans="1:4" ht="30" x14ac:dyDescent="0.25">
      <c r="A21" s="2" t="s">
        <v>2008</v>
      </c>
      <c r="B21" s="4">
        <v>328</v>
      </c>
      <c r="C21" s="4">
        <v>-538</v>
      </c>
      <c r="D21" s="4">
        <v>-569</v>
      </c>
    </row>
    <row r="22" spans="1:4" ht="30" x14ac:dyDescent="0.25">
      <c r="A22" s="2" t="s">
        <v>2009</v>
      </c>
      <c r="B22" s="4"/>
      <c r="C22" s="4">
        <v>214</v>
      </c>
      <c r="D22" s="4"/>
    </row>
    <row r="23" spans="1:4" ht="30" x14ac:dyDescent="0.25">
      <c r="A23" s="2" t="s">
        <v>2011</v>
      </c>
      <c r="B23" s="4"/>
      <c r="C23" s="4"/>
      <c r="D23" s="4"/>
    </row>
    <row r="24" spans="1:4" ht="30" x14ac:dyDescent="0.25">
      <c r="A24" s="3" t="s">
        <v>1834</v>
      </c>
      <c r="B24" s="4"/>
      <c r="C24" s="4"/>
      <c r="D24" s="4"/>
    </row>
    <row r="25" spans="1:4" ht="30" x14ac:dyDescent="0.25">
      <c r="A25" s="2" t="s">
        <v>1992</v>
      </c>
      <c r="B25" s="4"/>
      <c r="C25" s="130">
        <v>0.105</v>
      </c>
      <c r="D25" s="4"/>
    </row>
    <row r="26" spans="1:4" ht="30" x14ac:dyDescent="0.25">
      <c r="A26" s="2" t="s">
        <v>2012</v>
      </c>
      <c r="B26" s="4"/>
      <c r="C26" s="4"/>
      <c r="D26" s="4"/>
    </row>
    <row r="27" spans="1:4" ht="30" x14ac:dyDescent="0.25">
      <c r="A27" s="3" t="s">
        <v>1834</v>
      </c>
      <c r="B27" s="4"/>
      <c r="C27" s="4"/>
      <c r="D27" s="4"/>
    </row>
    <row r="28" spans="1:4" ht="30" x14ac:dyDescent="0.25">
      <c r="A28" s="2" t="s">
        <v>1992</v>
      </c>
      <c r="B28" s="4"/>
      <c r="C28" s="130">
        <v>7.4999999999999997E-2</v>
      </c>
      <c r="D28" s="4"/>
    </row>
    <row r="29" spans="1:4" ht="45" x14ac:dyDescent="0.25">
      <c r="A29" s="2" t="s">
        <v>2013</v>
      </c>
      <c r="B29" s="4"/>
      <c r="C29" s="4"/>
      <c r="D29" s="4"/>
    </row>
    <row r="30" spans="1:4" ht="30" x14ac:dyDescent="0.25">
      <c r="A30" s="3" t="s">
        <v>1834</v>
      </c>
      <c r="B30" s="4"/>
      <c r="C30" s="4"/>
      <c r="D30" s="4"/>
    </row>
    <row r="31" spans="1:4" x14ac:dyDescent="0.25">
      <c r="A31" s="2" t="s">
        <v>1973</v>
      </c>
      <c r="B31" s="4"/>
      <c r="C31" s="4"/>
      <c r="D31" s="4">
        <v>386</v>
      </c>
    </row>
    <row r="32" spans="1:4" ht="60" x14ac:dyDescent="0.25">
      <c r="A32" s="2" t="s">
        <v>2014</v>
      </c>
      <c r="B32" s="4"/>
      <c r="C32" s="4"/>
      <c r="D32" s="4"/>
    </row>
    <row r="33" spans="1:4" ht="30" x14ac:dyDescent="0.25">
      <c r="A33" s="3" t="s">
        <v>1834</v>
      </c>
      <c r="B33" s="4"/>
      <c r="C33" s="4"/>
      <c r="D33" s="4"/>
    </row>
    <row r="34" spans="1:4" x14ac:dyDescent="0.25">
      <c r="A34" s="2" t="s">
        <v>1973</v>
      </c>
      <c r="B34" s="4"/>
      <c r="C34" s="4"/>
      <c r="D34" s="7">
        <v>386</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9" t="s">
        <v>2015</v>
      </c>
      <c r="B1" s="1" t="s">
        <v>2016</v>
      </c>
      <c r="C1" s="1" t="s">
        <v>2</v>
      </c>
    </row>
    <row r="2" spans="1:3" x14ac:dyDescent="0.25">
      <c r="A2" s="9"/>
      <c r="B2" s="1" t="s">
        <v>34</v>
      </c>
      <c r="C2" s="1" t="s">
        <v>3</v>
      </c>
    </row>
    <row r="3" spans="1:3" x14ac:dyDescent="0.25">
      <c r="A3" s="3" t="s">
        <v>522</v>
      </c>
      <c r="B3" s="4"/>
      <c r="C3" s="4"/>
    </row>
    <row r="4" spans="1:3" x14ac:dyDescent="0.25">
      <c r="A4" s="2" t="s">
        <v>2017</v>
      </c>
      <c r="B4" s="4">
        <v>0.74409999999999998</v>
      </c>
      <c r="C4" s="4">
        <v>0.74409999999999998</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2018</v>
      </c>
      <c r="B1" s="9" t="s">
        <v>1833</v>
      </c>
      <c r="C1" s="9"/>
      <c r="D1" s="9"/>
      <c r="E1" s="9"/>
      <c r="F1" s="9"/>
      <c r="G1" s="9"/>
      <c r="H1" s="9"/>
      <c r="I1" s="9"/>
      <c r="J1" s="9" t="s">
        <v>2</v>
      </c>
      <c r="K1" s="9"/>
      <c r="L1" s="9"/>
    </row>
    <row r="2" spans="1:12" ht="30" x14ac:dyDescent="0.25">
      <c r="A2" s="1" t="s">
        <v>33</v>
      </c>
      <c r="B2" s="1" t="s">
        <v>3</v>
      </c>
      <c r="C2" s="1" t="s">
        <v>2019</v>
      </c>
      <c r="D2" s="1" t="s">
        <v>5</v>
      </c>
      <c r="E2" s="1" t="s">
        <v>1984</v>
      </c>
      <c r="F2" s="1" t="s">
        <v>34</v>
      </c>
      <c r="G2" s="1" t="s">
        <v>2020</v>
      </c>
      <c r="H2" s="1" t="s">
        <v>2021</v>
      </c>
      <c r="I2" s="1" t="s">
        <v>2022</v>
      </c>
      <c r="J2" s="1" t="s">
        <v>3</v>
      </c>
      <c r="K2" s="1" t="s">
        <v>34</v>
      </c>
      <c r="L2" s="1" t="s">
        <v>35</v>
      </c>
    </row>
    <row r="3" spans="1:12" x14ac:dyDescent="0.25">
      <c r="A3" s="3" t="s">
        <v>527</v>
      </c>
      <c r="B3" s="4"/>
      <c r="C3" s="4"/>
      <c r="D3" s="4"/>
      <c r="E3" s="4"/>
      <c r="F3" s="4"/>
      <c r="G3" s="4"/>
      <c r="H3" s="4"/>
      <c r="I3" s="4"/>
      <c r="J3" s="4"/>
      <c r="K3" s="4"/>
      <c r="L3" s="4"/>
    </row>
    <row r="4" spans="1:12" x14ac:dyDescent="0.25">
      <c r="A4" s="2" t="s">
        <v>63</v>
      </c>
      <c r="B4" s="7">
        <v>597</v>
      </c>
      <c r="C4" s="7">
        <v>942</v>
      </c>
      <c r="D4" s="7">
        <v>864</v>
      </c>
      <c r="E4" s="7">
        <v>480</v>
      </c>
      <c r="F4" s="7">
        <v>-2000</v>
      </c>
      <c r="G4" s="7">
        <v>289</v>
      </c>
      <c r="H4" s="7">
        <v>220</v>
      </c>
      <c r="I4" s="7">
        <v>-341</v>
      </c>
      <c r="J4" s="7">
        <v>2882</v>
      </c>
      <c r="K4" s="7">
        <v>-1834</v>
      </c>
      <c r="L4" s="7">
        <v>-1876</v>
      </c>
    </row>
    <row r="5" spans="1:12" x14ac:dyDescent="0.25">
      <c r="A5" s="2" t="s">
        <v>538</v>
      </c>
      <c r="B5" s="6">
        <v>706185</v>
      </c>
      <c r="C5" s="6">
        <v>719067</v>
      </c>
      <c r="D5" s="6">
        <v>720600</v>
      </c>
      <c r="E5" s="6">
        <v>723971</v>
      </c>
      <c r="F5" s="6">
        <v>372055</v>
      </c>
      <c r="G5" s="6">
        <v>249719</v>
      </c>
      <c r="H5" s="6">
        <v>249588</v>
      </c>
      <c r="I5" s="6">
        <v>249491</v>
      </c>
      <c r="J5" s="6">
        <v>717456</v>
      </c>
      <c r="K5" s="6">
        <v>280213</v>
      </c>
      <c r="L5" s="6">
        <v>249490</v>
      </c>
    </row>
    <row r="6" spans="1:12" x14ac:dyDescent="0.25">
      <c r="A6" s="2" t="s">
        <v>531</v>
      </c>
      <c r="B6" s="8">
        <v>0.84</v>
      </c>
      <c r="C6" s="8">
        <v>1.31</v>
      </c>
      <c r="D6" s="8">
        <v>1.2</v>
      </c>
      <c r="E6" s="8">
        <v>0.66</v>
      </c>
      <c r="F6" s="8">
        <v>-5.38</v>
      </c>
      <c r="G6" s="8">
        <v>1.1599999999999999</v>
      </c>
      <c r="H6" s="8">
        <v>0.88</v>
      </c>
      <c r="I6" s="8">
        <v>-1.37</v>
      </c>
      <c r="J6" s="8">
        <v>4.0199999999999996</v>
      </c>
      <c r="K6" s="8">
        <v>-6.54</v>
      </c>
      <c r="L6" s="8">
        <v>-7.52</v>
      </c>
    </row>
    <row r="7" spans="1:12" x14ac:dyDescent="0.25">
      <c r="A7" s="3" t="s">
        <v>534</v>
      </c>
      <c r="B7" s="4"/>
      <c r="C7" s="4"/>
      <c r="D7" s="4"/>
      <c r="E7" s="4"/>
      <c r="F7" s="4"/>
      <c r="G7" s="4"/>
      <c r="H7" s="4"/>
      <c r="I7" s="4"/>
      <c r="J7" s="4"/>
      <c r="K7" s="4"/>
      <c r="L7" s="4"/>
    </row>
    <row r="8" spans="1:12" x14ac:dyDescent="0.25">
      <c r="A8" s="2" t="s">
        <v>63</v>
      </c>
      <c r="B8" s="4">
        <v>597</v>
      </c>
      <c r="C8" s="4">
        <v>942</v>
      </c>
      <c r="D8" s="4">
        <v>864</v>
      </c>
      <c r="E8" s="4">
        <v>480</v>
      </c>
      <c r="F8" s="6">
        <v>-2000</v>
      </c>
      <c r="G8" s="4">
        <v>289</v>
      </c>
      <c r="H8" s="4">
        <v>220</v>
      </c>
      <c r="I8" s="4">
        <v>-341</v>
      </c>
      <c r="J8" s="6">
        <v>2882</v>
      </c>
      <c r="K8" s="6">
        <v>-1834</v>
      </c>
      <c r="L8" s="6">
        <v>-1876</v>
      </c>
    </row>
    <row r="9" spans="1:12" ht="45" x14ac:dyDescent="0.25">
      <c r="A9" s="2" t="s">
        <v>2023</v>
      </c>
      <c r="B9" s="4"/>
      <c r="C9" s="4"/>
      <c r="D9" s="4"/>
      <c r="E9" s="4"/>
      <c r="F9" s="4"/>
      <c r="G9" s="4"/>
      <c r="H9" s="4"/>
      <c r="I9" s="4"/>
      <c r="J9" s="4">
        <v>3</v>
      </c>
      <c r="K9" s="4"/>
      <c r="L9" s="4"/>
    </row>
    <row r="10" spans="1:12" ht="45" x14ac:dyDescent="0.25">
      <c r="A10" s="2" t="s">
        <v>536</v>
      </c>
      <c r="B10" s="4"/>
      <c r="C10" s="4"/>
      <c r="D10" s="4"/>
      <c r="E10" s="4"/>
      <c r="F10" s="4"/>
      <c r="G10" s="4"/>
      <c r="H10" s="4"/>
      <c r="I10" s="4"/>
      <c r="J10" s="7">
        <v>2885</v>
      </c>
      <c r="K10" s="7">
        <v>-1834</v>
      </c>
      <c r="L10" s="7">
        <v>-1876</v>
      </c>
    </row>
    <row r="11" spans="1:12" ht="30" x14ac:dyDescent="0.25">
      <c r="A11" s="3" t="s">
        <v>537</v>
      </c>
      <c r="B11" s="4"/>
      <c r="C11" s="4"/>
      <c r="D11" s="4"/>
      <c r="E11" s="4"/>
      <c r="F11" s="4"/>
      <c r="G11" s="4"/>
      <c r="H11" s="4"/>
      <c r="I11" s="4"/>
      <c r="J11" s="4"/>
      <c r="K11" s="4"/>
      <c r="L11" s="4"/>
    </row>
    <row r="12" spans="1:12" x14ac:dyDescent="0.25">
      <c r="A12" s="2" t="s">
        <v>538</v>
      </c>
      <c r="B12" s="6">
        <v>706185</v>
      </c>
      <c r="C12" s="6">
        <v>719067</v>
      </c>
      <c r="D12" s="6">
        <v>720600</v>
      </c>
      <c r="E12" s="6">
        <v>723971</v>
      </c>
      <c r="F12" s="6">
        <v>372055</v>
      </c>
      <c r="G12" s="6">
        <v>249719</v>
      </c>
      <c r="H12" s="6">
        <v>249588</v>
      </c>
      <c r="I12" s="6">
        <v>249491</v>
      </c>
      <c r="J12" s="6">
        <v>717456</v>
      </c>
      <c r="K12" s="6">
        <v>280213</v>
      </c>
      <c r="L12" s="6">
        <v>249490</v>
      </c>
    </row>
    <row r="13" spans="1:12" ht="30" x14ac:dyDescent="0.25">
      <c r="A13" s="2" t="s">
        <v>540</v>
      </c>
      <c r="B13" s="4"/>
      <c r="C13" s="4"/>
      <c r="D13" s="4"/>
      <c r="E13" s="4"/>
      <c r="F13" s="4"/>
      <c r="G13" s="4"/>
      <c r="H13" s="4"/>
      <c r="I13" s="4"/>
      <c r="J13" s="4">
        <v>957</v>
      </c>
      <c r="K13" s="4"/>
      <c r="L13" s="4"/>
    </row>
    <row r="14" spans="1:12" ht="30" x14ac:dyDescent="0.25">
      <c r="A14" s="2" t="s">
        <v>2024</v>
      </c>
      <c r="B14" s="6">
        <v>724767</v>
      </c>
      <c r="C14" s="6">
        <v>735196</v>
      </c>
      <c r="D14" s="6">
        <v>734767</v>
      </c>
      <c r="E14" s="6">
        <v>741335</v>
      </c>
      <c r="F14" s="6">
        <v>372055</v>
      </c>
      <c r="G14" s="6">
        <v>289036</v>
      </c>
      <c r="H14" s="6">
        <v>288511</v>
      </c>
      <c r="I14" s="6">
        <v>249491</v>
      </c>
      <c r="J14" s="6">
        <v>734016</v>
      </c>
      <c r="K14" s="6">
        <v>280213</v>
      </c>
      <c r="L14" s="6">
        <v>249490</v>
      </c>
    </row>
    <row r="15" spans="1:12" x14ac:dyDescent="0.25">
      <c r="A15" s="2" t="s">
        <v>542</v>
      </c>
      <c r="B15" s="8">
        <v>0.82</v>
      </c>
      <c r="C15" s="8">
        <v>1.28</v>
      </c>
      <c r="D15" s="8">
        <v>1.17</v>
      </c>
      <c r="E15" s="8">
        <v>0.65</v>
      </c>
      <c r="F15" s="8">
        <v>-5.38</v>
      </c>
      <c r="G15" s="8">
        <v>1.02</v>
      </c>
      <c r="H15" s="8">
        <v>0.79</v>
      </c>
      <c r="I15" s="8">
        <v>-1.37</v>
      </c>
      <c r="J15" s="8">
        <v>3.93</v>
      </c>
      <c r="K15" s="8">
        <v>-6.54</v>
      </c>
      <c r="L15" s="8">
        <v>-7.52</v>
      </c>
    </row>
    <row r="16" spans="1:12" ht="30" x14ac:dyDescent="0.25">
      <c r="A16" s="2" t="s">
        <v>544</v>
      </c>
      <c r="B16" s="4"/>
      <c r="C16" s="4"/>
      <c r="D16" s="4"/>
      <c r="E16" s="4"/>
      <c r="F16" s="4"/>
      <c r="G16" s="4"/>
      <c r="H16" s="4"/>
      <c r="I16" s="4"/>
      <c r="J16" s="4">
        <v>226</v>
      </c>
      <c r="K16" s="6">
        <v>7674</v>
      </c>
      <c r="L16" s="6">
        <v>17656</v>
      </c>
    </row>
    <row r="17" spans="1:12" x14ac:dyDescent="0.25">
      <c r="A17" s="2" t="s">
        <v>2025</v>
      </c>
      <c r="B17" s="4"/>
      <c r="C17" s="4"/>
      <c r="D17" s="4"/>
      <c r="E17" s="4"/>
      <c r="F17" s="4"/>
      <c r="G17" s="4"/>
      <c r="H17" s="4"/>
      <c r="I17" s="4"/>
      <c r="J17" s="4"/>
      <c r="K17" s="4"/>
      <c r="L17" s="4"/>
    </row>
    <row r="18" spans="1:12" ht="30" x14ac:dyDescent="0.25">
      <c r="A18" s="3" t="s">
        <v>537</v>
      </c>
      <c r="B18" s="4"/>
      <c r="C18" s="4"/>
      <c r="D18" s="4"/>
      <c r="E18" s="4"/>
      <c r="F18" s="4"/>
      <c r="G18" s="4"/>
      <c r="H18" s="4"/>
      <c r="I18" s="4"/>
      <c r="J18" s="4"/>
      <c r="K18" s="4"/>
      <c r="L18" s="4"/>
    </row>
    <row r="19" spans="1:12" ht="45" x14ac:dyDescent="0.25">
      <c r="A19" s="2" t="s">
        <v>2026</v>
      </c>
      <c r="B19" s="4"/>
      <c r="C19" s="4"/>
      <c r="D19" s="4"/>
      <c r="E19" s="4"/>
      <c r="F19" s="4"/>
      <c r="G19" s="4"/>
      <c r="H19" s="4"/>
      <c r="I19" s="4"/>
      <c r="J19" s="6">
        <v>15603</v>
      </c>
      <c r="K19" s="4"/>
      <c r="L19" s="4"/>
    </row>
  </sheetData>
  <mergeCells count="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6.42578125" bestFit="1" customWidth="1"/>
    <col min="3" max="3" width="12.5703125" bestFit="1" customWidth="1"/>
    <col min="4" max="4" width="12.28515625" bestFit="1" customWidth="1"/>
  </cols>
  <sheetData>
    <row r="1" spans="1:4" ht="60" x14ac:dyDescent="0.25">
      <c r="A1" s="1" t="s">
        <v>2027</v>
      </c>
      <c r="B1" s="1" t="s">
        <v>2</v>
      </c>
      <c r="C1" s="1"/>
      <c r="D1" s="1"/>
    </row>
    <row r="2" spans="1:4" x14ac:dyDescent="0.25">
      <c r="A2" s="1" t="s">
        <v>70</v>
      </c>
      <c r="B2" s="1" t="s">
        <v>3</v>
      </c>
      <c r="C2" s="1" t="s">
        <v>1984</v>
      </c>
      <c r="D2" s="1" t="s">
        <v>34</v>
      </c>
    </row>
    <row r="3" spans="1:4" ht="60" x14ac:dyDescent="0.25">
      <c r="A3" s="3" t="s">
        <v>2028</v>
      </c>
      <c r="B3" s="4"/>
      <c r="C3" s="4"/>
      <c r="D3" s="4"/>
    </row>
    <row r="4" spans="1:4" ht="30" x14ac:dyDescent="0.25">
      <c r="A4" s="2" t="s">
        <v>2029</v>
      </c>
      <c r="B4" s="130">
        <v>7.2499999999999995E-2</v>
      </c>
      <c r="C4" s="4"/>
      <c r="D4" s="4"/>
    </row>
    <row r="5" spans="1:4" ht="30" x14ac:dyDescent="0.25">
      <c r="A5" s="2" t="s">
        <v>2030</v>
      </c>
      <c r="B5" s="7">
        <v>3</v>
      </c>
      <c r="C5" s="4"/>
      <c r="D5" s="4"/>
    </row>
    <row r="6" spans="1:4" ht="30" x14ac:dyDescent="0.25">
      <c r="A6" s="2" t="s">
        <v>2031</v>
      </c>
      <c r="B6" s="4"/>
      <c r="C6" s="4"/>
      <c r="D6" s="4"/>
    </row>
    <row r="7" spans="1:4" ht="60" x14ac:dyDescent="0.25">
      <c r="A7" s="3" t="s">
        <v>2028</v>
      </c>
      <c r="B7" s="4"/>
      <c r="C7" s="4"/>
      <c r="D7" s="4"/>
    </row>
    <row r="8" spans="1:4" ht="30" x14ac:dyDescent="0.25">
      <c r="A8" s="2" t="s">
        <v>2029</v>
      </c>
      <c r="B8" s="4"/>
      <c r="C8" s="130">
        <v>7.2499999999999995E-2</v>
      </c>
      <c r="D8" s="4"/>
    </row>
    <row r="9" spans="1:4" x14ac:dyDescent="0.25">
      <c r="A9" s="2" t="s">
        <v>2010</v>
      </c>
      <c r="B9" s="4"/>
      <c r="C9" s="4"/>
      <c r="D9" s="4"/>
    </row>
    <row r="10" spans="1:4" ht="60" x14ac:dyDescent="0.25">
      <c r="A10" s="3" t="s">
        <v>2028</v>
      </c>
      <c r="B10" s="4"/>
      <c r="C10" s="4"/>
      <c r="D10" s="4"/>
    </row>
    <row r="11" spans="1:4" ht="30" x14ac:dyDescent="0.25">
      <c r="A11" s="2" t="s">
        <v>2029</v>
      </c>
      <c r="B11" s="4"/>
      <c r="C11" s="4"/>
      <c r="D11" s="130">
        <v>7.4999999999999997E-2</v>
      </c>
    </row>
    <row r="12" spans="1:4" ht="45" x14ac:dyDescent="0.25">
      <c r="A12" s="2" t="s">
        <v>2032</v>
      </c>
      <c r="B12" s="4"/>
      <c r="C12" s="4"/>
      <c r="D12" s="4"/>
    </row>
    <row r="13" spans="1:4" ht="60" x14ac:dyDescent="0.25">
      <c r="A13" s="3" t="s">
        <v>2028</v>
      </c>
      <c r="B13" s="4"/>
      <c r="C13" s="4"/>
      <c r="D13" s="4"/>
    </row>
    <row r="14" spans="1:4" ht="30" x14ac:dyDescent="0.25">
      <c r="A14" s="2" t="s">
        <v>2029</v>
      </c>
      <c r="B14" s="130">
        <v>7.2499999999999995E-2</v>
      </c>
      <c r="C14" s="4"/>
      <c r="D14" s="4"/>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x14ac:dyDescent="0.25"/>
  <cols>
    <col min="1" max="1" width="36.5703125" bestFit="1" customWidth="1"/>
    <col min="2" max="2" width="16.42578125" bestFit="1" customWidth="1"/>
    <col min="3" max="3" width="12.7109375" bestFit="1" customWidth="1"/>
    <col min="4" max="4" width="12.5703125" bestFit="1" customWidth="1"/>
    <col min="5" max="5" width="12" bestFit="1" customWidth="1"/>
    <col min="6" max="6" width="11.42578125" bestFit="1" customWidth="1"/>
    <col min="7" max="7" width="15.42578125" bestFit="1" customWidth="1"/>
    <col min="8" max="8" width="14.28515625" bestFit="1" customWidth="1"/>
  </cols>
  <sheetData>
    <row r="1" spans="1:8" ht="15" customHeight="1" x14ac:dyDescent="0.25">
      <c r="A1" s="1" t="s">
        <v>2033</v>
      </c>
      <c r="B1" s="1" t="s">
        <v>2</v>
      </c>
      <c r="C1" s="9" t="s">
        <v>1797</v>
      </c>
      <c r="D1" s="9"/>
      <c r="E1" s="9"/>
      <c r="F1" s="9"/>
      <c r="G1" s="1" t="s">
        <v>2016</v>
      </c>
      <c r="H1" s="1"/>
    </row>
    <row r="2" spans="1:8" ht="30" x14ac:dyDescent="0.25">
      <c r="A2" s="1" t="s">
        <v>2034</v>
      </c>
      <c r="B2" s="1" t="s">
        <v>3</v>
      </c>
      <c r="C2" s="1" t="s">
        <v>2035</v>
      </c>
      <c r="D2" s="1" t="s">
        <v>1799</v>
      </c>
      <c r="E2" s="1" t="s">
        <v>2036</v>
      </c>
      <c r="F2" s="1" t="s">
        <v>1798</v>
      </c>
      <c r="G2" s="1" t="s">
        <v>2037</v>
      </c>
      <c r="H2" s="1" t="s">
        <v>2038</v>
      </c>
    </row>
    <row r="3" spans="1:8" ht="30" x14ac:dyDescent="0.25">
      <c r="A3" s="3" t="s">
        <v>2039</v>
      </c>
      <c r="B3" s="4"/>
      <c r="C3" s="4"/>
      <c r="D3" s="4"/>
      <c r="E3" s="4"/>
      <c r="F3" s="4"/>
      <c r="G3" s="4"/>
      <c r="H3" s="4"/>
    </row>
    <row r="4" spans="1:8" ht="30" x14ac:dyDescent="0.25">
      <c r="A4" s="2" t="s">
        <v>2040</v>
      </c>
      <c r="B4" s="4"/>
      <c r="C4" s="4"/>
      <c r="D4" s="4"/>
      <c r="E4" s="4"/>
      <c r="F4" s="4"/>
      <c r="G4" s="4"/>
      <c r="H4" s="7">
        <v>1000000000</v>
      </c>
    </row>
    <row r="5" spans="1:8" ht="30" x14ac:dyDescent="0.25">
      <c r="A5" s="2" t="s">
        <v>2041</v>
      </c>
      <c r="B5" s="5">
        <v>42369</v>
      </c>
      <c r="C5" s="4"/>
      <c r="D5" s="4"/>
      <c r="E5" s="4"/>
      <c r="F5" s="4"/>
      <c r="G5" s="4"/>
      <c r="H5" s="4"/>
    </row>
    <row r="6" spans="1:8" x14ac:dyDescent="0.25">
      <c r="A6" s="2" t="s">
        <v>2042</v>
      </c>
      <c r="B6" s="6">
        <v>144000000</v>
      </c>
      <c r="C6" s="4"/>
      <c r="D6" s="4"/>
      <c r="E6" s="4"/>
      <c r="F6" s="4"/>
      <c r="G6" s="4"/>
      <c r="H6" s="4"/>
    </row>
    <row r="7" spans="1:8" x14ac:dyDescent="0.25">
      <c r="A7" s="2" t="s">
        <v>1855</v>
      </c>
      <c r="B7" s="4"/>
      <c r="C7" s="4"/>
      <c r="D7" s="4"/>
      <c r="E7" s="4"/>
      <c r="F7" s="4"/>
      <c r="G7" s="4"/>
      <c r="H7" s="4"/>
    </row>
    <row r="8" spans="1:8" ht="30" x14ac:dyDescent="0.25">
      <c r="A8" s="3" t="s">
        <v>2039</v>
      </c>
      <c r="B8" s="4"/>
      <c r="C8" s="4"/>
      <c r="D8" s="4"/>
      <c r="E8" s="4"/>
      <c r="F8" s="4"/>
      <c r="G8" s="4"/>
      <c r="H8" s="4"/>
    </row>
    <row r="9" spans="1:8" ht="30" x14ac:dyDescent="0.25">
      <c r="A9" s="2" t="s">
        <v>2040</v>
      </c>
      <c r="B9" s="4"/>
      <c r="C9" s="6">
        <v>2000000000</v>
      </c>
      <c r="D9" s="4"/>
      <c r="E9" s="4"/>
      <c r="F9" s="4"/>
      <c r="G9" s="4"/>
      <c r="H9" s="4"/>
    </row>
    <row r="10" spans="1:8" ht="30" x14ac:dyDescent="0.25">
      <c r="A10" s="2" t="s">
        <v>2041</v>
      </c>
      <c r="B10" s="4"/>
      <c r="C10" s="5">
        <v>42735</v>
      </c>
      <c r="D10" s="4"/>
      <c r="E10" s="4"/>
      <c r="F10" s="4"/>
      <c r="G10" s="4"/>
      <c r="H10" s="4"/>
    </row>
    <row r="11" spans="1:8" ht="30" x14ac:dyDescent="0.25">
      <c r="A11" s="2" t="s">
        <v>2043</v>
      </c>
      <c r="B11" s="4"/>
      <c r="C11" s="4">
        <v>2016</v>
      </c>
      <c r="D11" s="4"/>
      <c r="E11" s="4"/>
      <c r="F11" s="4"/>
      <c r="G11" s="4"/>
      <c r="H11" s="4"/>
    </row>
    <row r="12" spans="1:8" x14ac:dyDescent="0.25">
      <c r="A12" s="2" t="s">
        <v>182</v>
      </c>
      <c r="B12" s="4"/>
      <c r="C12" s="4"/>
      <c r="D12" s="4"/>
      <c r="E12" s="4"/>
      <c r="F12" s="4"/>
      <c r="G12" s="4"/>
      <c r="H12" s="4"/>
    </row>
    <row r="13" spans="1:8" ht="30" x14ac:dyDescent="0.25">
      <c r="A13" s="3" t="s">
        <v>2039</v>
      </c>
      <c r="B13" s="4"/>
      <c r="C13" s="4"/>
      <c r="D13" s="4"/>
      <c r="E13" s="4"/>
      <c r="F13" s="4"/>
      <c r="G13" s="4"/>
      <c r="H13" s="4"/>
    </row>
    <row r="14" spans="1:8" x14ac:dyDescent="0.25">
      <c r="A14" s="2" t="s">
        <v>2044</v>
      </c>
      <c r="B14" s="4">
        <v>23.4</v>
      </c>
      <c r="C14" s="4"/>
      <c r="D14" s="4">
        <v>0.1</v>
      </c>
      <c r="E14" s="4"/>
      <c r="F14" s="4">
        <v>0.4</v>
      </c>
      <c r="G14" s="4"/>
      <c r="H14" s="4"/>
    </row>
    <row r="15" spans="1:8" x14ac:dyDescent="0.25">
      <c r="A15" s="2" t="s">
        <v>1828</v>
      </c>
      <c r="B15" s="6">
        <v>1000000000</v>
      </c>
      <c r="C15" s="4"/>
      <c r="D15" s="6">
        <v>2000000</v>
      </c>
      <c r="E15" s="4"/>
      <c r="F15" s="6">
        <v>19000000</v>
      </c>
      <c r="G15" s="4"/>
      <c r="H15" s="4"/>
    </row>
    <row r="16" spans="1:8" x14ac:dyDescent="0.25">
      <c r="A16" s="2" t="s">
        <v>2045</v>
      </c>
      <c r="B16" s="8">
        <v>42.72</v>
      </c>
      <c r="C16" s="4"/>
      <c r="D16" s="4"/>
      <c r="E16" s="4"/>
      <c r="F16" s="4"/>
      <c r="G16" s="4"/>
      <c r="H16" s="4"/>
    </row>
    <row r="17" spans="1:8" x14ac:dyDescent="0.25">
      <c r="A17" s="2" t="s">
        <v>2046</v>
      </c>
      <c r="B17" s="4"/>
      <c r="C17" s="4"/>
      <c r="D17" s="4"/>
      <c r="E17" s="5">
        <v>41934</v>
      </c>
      <c r="F17" s="4"/>
      <c r="G17" s="4"/>
      <c r="H17" s="4"/>
    </row>
    <row r="18" spans="1:8" x14ac:dyDescent="0.25">
      <c r="A18" s="2" t="s">
        <v>2047</v>
      </c>
      <c r="B18" s="4"/>
      <c r="C18" s="4"/>
      <c r="D18" s="4"/>
      <c r="E18" s="5">
        <v>41946</v>
      </c>
      <c r="F18" s="4"/>
      <c r="G18" s="4"/>
      <c r="H18" s="4"/>
    </row>
    <row r="19" spans="1:8" x14ac:dyDescent="0.25">
      <c r="A19" s="2" t="s">
        <v>2048</v>
      </c>
      <c r="B19" s="4"/>
      <c r="C19" s="4"/>
      <c r="D19" s="4"/>
      <c r="E19" s="5">
        <v>41960</v>
      </c>
      <c r="F19" s="4"/>
      <c r="G19" s="4"/>
      <c r="H19" s="4"/>
    </row>
    <row r="20" spans="1:8" ht="30" x14ac:dyDescent="0.25">
      <c r="A20" s="2" t="s">
        <v>2049</v>
      </c>
      <c r="B20" s="4"/>
      <c r="C20" s="4"/>
      <c r="D20" s="4"/>
      <c r="E20" s="4"/>
      <c r="F20" s="4"/>
      <c r="G20" s="4"/>
      <c r="H20" s="4"/>
    </row>
    <row r="21" spans="1:8" ht="30" x14ac:dyDescent="0.25">
      <c r="A21" s="3" t="s">
        <v>2039</v>
      </c>
      <c r="B21" s="4"/>
      <c r="C21" s="4"/>
      <c r="D21" s="4"/>
      <c r="E21" s="4"/>
      <c r="F21" s="4"/>
      <c r="G21" s="4"/>
      <c r="H21" s="4"/>
    </row>
    <row r="22" spans="1:8" x14ac:dyDescent="0.25">
      <c r="A22" s="2" t="s">
        <v>2044</v>
      </c>
      <c r="B22" s="4"/>
      <c r="C22" s="4"/>
      <c r="D22" s="4"/>
      <c r="E22" s="4"/>
      <c r="F22" s="4"/>
      <c r="G22" s="4">
        <v>0.1</v>
      </c>
      <c r="H22" s="4"/>
    </row>
    <row r="23" spans="1:8" x14ac:dyDescent="0.25">
      <c r="A23" s="2" t="s">
        <v>1828</v>
      </c>
      <c r="B23" s="4"/>
      <c r="C23" s="4"/>
      <c r="D23" s="4"/>
      <c r="E23" s="4"/>
      <c r="F23" s="4"/>
      <c r="G23" s="7">
        <v>4000000</v>
      </c>
      <c r="H23" s="4"/>
    </row>
    <row r="24" spans="1:8" x14ac:dyDescent="0.25">
      <c r="A24" s="2" t="s">
        <v>2046</v>
      </c>
      <c r="B24" s="4"/>
      <c r="C24" s="5">
        <v>42031</v>
      </c>
      <c r="D24" s="4"/>
      <c r="E24" s="4"/>
      <c r="F24" s="4"/>
      <c r="G24" s="4"/>
      <c r="H24" s="4"/>
    </row>
    <row r="25" spans="1:8" x14ac:dyDescent="0.25">
      <c r="A25" s="2" t="s">
        <v>2047</v>
      </c>
      <c r="B25" s="4"/>
      <c r="C25" s="5">
        <v>42044</v>
      </c>
      <c r="D25" s="4"/>
      <c r="E25" s="4"/>
      <c r="F25" s="4"/>
      <c r="G25" s="4"/>
      <c r="H25" s="4"/>
    </row>
    <row r="26" spans="1:8" x14ac:dyDescent="0.25">
      <c r="A26" s="2" t="s">
        <v>2048</v>
      </c>
      <c r="B26" s="4"/>
      <c r="C26" s="5">
        <v>42058</v>
      </c>
      <c r="D26" s="4"/>
      <c r="E26" s="4"/>
      <c r="F26" s="4"/>
      <c r="G26" s="4"/>
      <c r="H26" s="4"/>
    </row>
    <row r="27" spans="1:8" ht="30" x14ac:dyDescent="0.25">
      <c r="A27" s="2" t="s">
        <v>2050</v>
      </c>
      <c r="B27" s="4"/>
      <c r="C27" s="4"/>
      <c r="D27" s="4"/>
      <c r="E27" s="4"/>
      <c r="F27" s="4"/>
      <c r="G27" s="4"/>
      <c r="H27" s="4"/>
    </row>
    <row r="28" spans="1:8" ht="30" x14ac:dyDescent="0.25">
      <c r="A28" s="3" t="s">
        <v>2039</v>
      </c>
      <c r="B28" s="4"/>
      <c r="C28" s="4"/>
      <c r="D28" s="4"/>
      <c r="E28" s="4"/>
      <c r="F28" s="4"/>
      <c r="G28" s="4"/>
      <c r="H28" s="4"/>
    </row>
    <row r="29" spans="1:8" x14ac:dyDescent="0.25">
      <c r="A29" s="2" t="s">
        <v>2051</v>
      </c>
      <c r="B29" s="4"/>
      <c r="C29" s="4"/>
      <c r="D29" s="4"/>
      <c r="E29" s="4">
        <v>0.1</v>
      </c>
      <c r="F29" s="4"/>
      <c r="G29" s="4"/>
      <c r="H29" s="4"/>
    </row>
    <row r="30" spans="1:8" ht="45" x14ac:dyDescent="0.25">
      <c r="A30" s="2" t="s">
        <v>2052</v>
      </c>
      <c r="B30" s="4"/>
      <c r="C30" s="4"/>
      <c r="D30" s="4"/>
      <c r="E30" s="4"/>
      <c r="F30" s="4"/>
      <c r="G30" s="4"/>
      <c r="H30" s="4"/>
    </row>
    <row r="31" spans="1:8" ht="30" x14ac:dyDescent="0.25">
      <c r="A31" s="3" t="s">
        <v>2039</v>
      </c>
      <c r="B31" s="4"/>
      <c r="C31" s="4"/>
      <c r="D31" s="4"/>
      <c r="E31" s="4"/>
      <c r="F31" s="4"/>
      <c r="G31" s="4"/>
      <c r="H31" s="4"/>
    </row>
    <row r="32" spans="1:8" x14ac:dyDescent="0.25">
      <c r="A32" s="2" t="s">
        <v>2051</v>
      </c>
      <c r="B32" s="4"/>
      <c r="C32" s="8">
        <v>0.1</v>
      </c>
      <c r="D32" s="4"/>
      <c r="E32" s="4"/>
      <c r="F32" s="4"/>
      <c r="G32" s="4"/>
      <c r="H32" s="4"/>
    </row>
    <row r="33" spans="1:8" ht="30" x14ac:dyDescent="0.25">
      <c r="A33" s="2" t="s">
        <v>2053</v>
      </c>
      <c r="B33" s="4"/>
      <c r="C33" s="4"/>
      <c r="D33" s="4"/>
      <c r="E33" s="4"/>
      <c r="F33" s="4"/>
      <c r="G33" s="4"/>
      <c r="H33" s="4"/>
    </row>
    <row r="34" spans="1:8" ht="30" x14ac:dyDescent="0.25">
      <c r="A34" s="3" t="s">
        <v>2039</v>
      </c>
      <c r="B34" s="4"/>
      <c r="C34" s="4"/>
      <c r="D34" s="4"/>
      <c r="E34" s="4"/>
      <c r="F34" s="4"/>
      <c r="G34" s="4"/>
      <c r="H34" s="4"/>
    </row>
    <row r="35" spans="1:8" x14ac:dyDescent="0.25">
      <c r="A35" s="2" t="s">
        <v>2047</v>
      </c>
      <c r="B35" s="5">
        <v>41855</v>
      </c>
      <c r="C35" s="4"/>
      <c r="D35" s="4"/>
      <c r="E35" s="4"/>
      <c r="F35" s="4"/>
      <c r="G35" s="4"/>
      <c r="H35" s="4"/>
    </row>
    <row r="36" spans="1:8" x14ac:dyDescent="0.25">
      <c r="A36" s="2" t="s">
        <v>2048</v>
      </c>
      <c r="B36" s="5">
        <v>41869</v>
      </c>
      <c r="C36" s="4"/>
      <c r="D36" s="4"/>
      <c r="E36" s="4"/>
      <c r="F36" s="4"/>
      <c r="G36" s="4"/>
      <c r="H36" s="4"/>
    </row>
    <row r="37" spans="1:8" ht="45" x14ac:dyDescent="0.25">
      <c r="A37" s="2" t="s">
        <v>2054</v>
      </c>
      <c r="B37" s="4"/>
      <c r="C37" s="4"/>
      <c r="D37" s="4"/>
      <c r="E37" s="4"/>
      <c r="F37" s="4"/>
      <c r="G37" s="4"/>
      <c r="H37" s="4"/>
    </row>
    <row r="38" spans="1:8" ht="30" x14ac:dyDescent="0.25">
      <c r="A38" s="3" t="s">
        <v>2039</v>
      </c>
      <c r="B38" s="4"/>
      <c r="C38" s="4"/>
      <c r="D38" s="4"/>
      <c r="E38" s="4"/>
      <c r="F38" s="4"/>
      <c r="G38" s="4"/>
      <c r="H38" s="4"/>
    </row>
    <row r="39" spans="1:8" x14ac:dyDescent="0.25">
      <c r="A39" s="2" t="s">
        <v>2051</v>
      </c>
      <c r="B39" s="4"/>
      <c r="C39" s="4"/>
      <c r="D39" s="4"/>
      <c r="E39" s="4"/>
      <c r="F39" s="4"/>
      <c r="G39" s="4"/>
      <c r="H39" s="8">
        <v>0.1</v>
      </c>
    </row>
    <row r="40" spans="1:8" x14ac:dyDescent="0.25">
      <c r="A40" s="2" t="s">
        <v>2046</v>
      </c>
      <c r="B40" s="5">
        <v>41843</v>
      </c>
      <c r="C40" s="4"/>
      <c r="D40" s="4"/>
      <c r="E40" s="4"/>
      <c r="F40" s="4"/>
      <c r="G40" s="4"/>
      <c r="H40" s="4"/>
    </row>
  </sheetData>
  <mergeCells count="1">
    <mergeCell ref="C1:F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 bestFit="1" customWidth="1"/>
  </cols>
  <sheetData>
    <row r="1" spans="1:4" ht="30" x14ac:dyDescent="0.25">
      <c r="A1" s="1" t="s">
        <v>2055</v>
      </c>
      <c r="B1" s="1" t="s">
        <v>2</v>
      </c>
      <c r="C1" s="1"/>
      <c r="D1" s="1"/>
    </row>
    <row r="2" spans="1:4" x14ac:dyDescent="0.25">
      <c r="A2" s="1" t="s">
        <v>70</v>
      </c>
      <c r="B2" s="1" t="s">
        <v>3</v>
      </c>
      <c r="C2" s="1" t="s">
        <v>34</v>
      </c>
      <c r="D2" s="1" t="s">
        <v>2056</v>
      </c>
    </row>
    <row r="3" spans="1:4" x14ac:dyDescent="0.25">
      <c r="A3" s="3" t="s">
        <v>2057</v>
      </c>
      <c r="B3" s="4"/>
      <c r="C3" s="4"/>
      <c r="D3" s="4"/>
    </row>
    <row r="4" spans="1:4" ht="30" x14ac:dyDescent="0.25">
      <c r="A4" s="2" t="s">
        <v>572</v>
      </c>
      <c r="B4" s="6">
        <v>17963</v>
      </c>
      <c r="C4" s="4"/>
      <c r="D4" s="4"/>
    </row>
    <row r="5" spans="1:4" ht="30" x14ac:dyDescent="0.25">
      <c r="A5" s="2" t="s">
        <v>572</v>
      </c>
      <c r="B5" s="6">
        <v>17963</v>
      </c>
      <c r="C5" s="6">
        <v>16894</v>
      </c>
      <c r="D5" s="4"/>
    </row>
    <row r="6" spans="1:4" x14ac:dyDescent="0.25">
      <c r="A6" s="2" t="s">
        <v>573</v>
      </c>
      <c r="B6" s="4">
        <v>59</v>
      </c>
      <c r="C6" s="4">
        <v>95</v>
      </c>
      <c r="D6" s="4"/>
    </row>
    <row r="7" spans="1:4" x14ac:dyDescent="0.25">
      <c r="A7" s="2" t="s">
        <v>574</v>
      </c>
      <c r="B7" s="6">
        <v>1708</v>
      </c>
      <c r="C7" s="6">
        <v>1446</v>
      </c>
      <c r="D7" s="4"/>
    </row>
    <row r="8" spans="1:4" ht="30" x14ac:dyDescent="0.25">
      <c r="A8" s="2" t="s">
        <v>575</v>
      </c>
      <c r="B8" s="6">
        <v>16196</v>
      </c>
      <c r="C8" s="6">
        <v>15353</v>
      </c>
      <c r="D8" s="4"/>
    </row>
    <row r="9" spans="1:4" x14ac:dyDescent="0.25">
      <c r="A9" s="2" t="s">
        <v>29</v>
      </c>
      <c r="B9" s="4"/>
      <c r="C9" s="4"/>
      <c r="D9" s="4"/>
    </row>
    <row r="10" spans="1:4" x14ac:dyDescent="0.25">
      <c r="A10" s="3" t="s">
        <v>2057</v>
      </c>
      <c r="B10" s="4"/>
      <c r="C10" s="4"/>
      <c r="D10" s="4"/>
    </row>
    <row r="11" spans="1:4" ht="30" x14ac:dyDescent="0.25">
      <c r="A11" s="2" t="s">
        <v>572</v>
      </c>
      <c r="B11" s="6">
        <v>11249</v>
      </c>
      <c r="C11" s="4"/>
      <c r="D11" s="4"/>
    </row>
    <row r="12" spans="1:4" ht="30" x14ac:dyDescent="0.25">
      <c r="A12" s="2" t="s">
        <v>572</v>
      </c>
      <c r="B12" s="6">
        <v>11276</v>
      </c>
      <c r="C12" s="6">
        <v>10878</v>
      </c>
      <c r="D12" s="4"/>
    </row>
    <row r="13" spans="1:4" x14ac:dyDescent="0.25">
      <c r="A13" s="2" t="s">
        <v>573</v>
      </c>
      <c r="B13" s="4">
        <v>42</v>
      </c>
      <c r="C13" s="4">
        <v>69</v>
      </c>
      <c r="D13" s="4"/>
    </row>
    <row r="14" spans="1:4" x14ac:dyDescent="0.25">
      <c r="A14" s="2" t="s">
        <v>574</v>
      </c>
      <c r="B14" s="6">
        <v>1230</v>
      </c>
      <c r="C14" s="4">
        <v>957</v>
      </c>
      <c r="D14" s="4"/>
    </row>
    <row r="15" spans="1:4" ht="30" x14ac:dyDescent="0.25">
      <c r="A15" s="2" t="s">
        <v>575</v>
      </c>
      <c r="B15" s="6">
        <v>10004</v>
      </c>
      <c r="C15" s="6">
        <v>9852</v>
      </c>
      <c r="D15" s="4"/>
    </row>
    <row r="16" spans="1:4" ht="30" x14ac:dyDescent="0.25">
      <c r="A16" s="2" t="s">
        <v>2058</v>
      </c>
      <c r="B16" s="4"/>
      <c r="C16" s="4"/>
      <c r="D16" s="4"/>
    </row>
    <row r="17" spans="1:4" x14ac:dyDescent="0.25">
      <c r="A17" s="3" t="s">
        <v>2057</v>
      </c>
      <c r="B17" s="4"/>
      <c r="C17" s="4"/>
      <c r="D17" s="4"/>
    </row>
    <row r="18" spans="1:4" x14ac:dyDescent="0.25">
      <c r="A18" s="2" t="s">
        <v>2059</v>
      </c>
      <c r="B18" s="4">
        <v>2026</v>
      </c>
      <c r="C18" s="4"/>
      <c r="D18" s="4"/>
    </row>
    <row r="19" spans="1:4" x14ac:dyDescent="0.25">
      <c r="A19" s="2" t="s">
        <v>1996</v>
      </c>
      <c r="B19" s="4"/>
      <c r="C19" s="4"/>
      <c r="D19" s="4"/>
    </row>
    <row r="20" spans="1:4" x14ac:dyDescent="0.25">
      <c r="A20" s="3" t="s">
        <v>2057</v>
      </c>
      <c r="B20" s="4"/>
      <c r="C20" s="4"/>
      <c r="D20" s="4"/>
    </row>
    <row r="21" spans="1:4" ht="30" x14ac:dyDescent="0.25">
      <c r="A21" s="2" t="s">
        <v>572</v>
      </c>
      <c r="B21" s="6">
        <v>16713</v>
      </c>
      <c r="C21" s="6">
        <v>16343</v>
      </c>
      <c r="D21" s="4"/>
    </row>
    <row r="22" spans="1:4" ht="30" x14ac:dyDescent="0.25">
      <c r="A22" s="2" t="s">
        <v>1997</v>
      </c>
      <c r="B22" s="4"/>
      <c r="C22" s="4"/>
      <c r="D22" s="4"/>
    </row>
    <row r="23" spans="1:4" x14ac:dyDescent="0.25">
      <c r="A23" s="3" t="s">
        <v>2057</v>
      </c>
      <c r="B23" s="4"/>
      <c r="C23" s="4"/>
      <c r="D23" s="4"/>
    </row>
    <row r="24" spans="1:4" ht="30" x14ac:dyDescent="0.25">
      <c r="A24" s="2" t="s">
        <v>572</v>
      </c>
      <c r="B24" s="6">
        <v>11249</v>
      </c>
      <c r="C24" s="6">
        <v>10851</v>
      </c>
      <c r="D24" s="4"/>
    </row>
    <row r="25" spans="1:4" ht="45" x14ac:dyDescent="0.25">
      <c r="A25" s="2" t="s">
        <v>2060</v>
      </c>
      <c r="B25" s="4"/>
      <c r="C25" s="4"/>
      <c r="D25" s="4"/>
    </row>
    <row r="26" spans="1:4" x14ac:dyDescent="0.25">
      <c r="A26" s="3" t="s">
        <v>2057</v>
      </c>
      <c r="B26" s="4"/>
      <c r="C26" s="4"/>
      <c r="D26" s="4"/>
    </row>
    <row r="27" spans="1:4" x14ac:dyDescent="0.25">
      <c r="A27" s="2" t="s">
        <v>2059</v>
      </c>
      <c r="B27" s="4">
        <v>2026</v>
      </c>
      <c r="C27" s="4"/>
      <c r="D27" s="4"/>
    </row>
    <row r="28" spans="1:4" ht="30" x14ac:dyDescent="0.25">
      <c r="A28" s="2" t="s">
        <v>2061</v>
      </c>
      <c r="B28" s="4"/>
      <c r="C28" s="4"/>
      <c r="D28" s="4"/>
    </row>
    <row r="29" spans="1:4" x14ac:dyDescent="0.25">
      <c r="A29" s="3" t="s">
        <v>2057</v>
      </c>
      <c r="B29" s="4"/>
      <c r="C29" s="4"/>
      <c r="D29" s="4"/>
    </row>
    <row r="30" spans="1:4" ht="30" x14ac:dyDescent="0.25">
      <c r="A30" s="2" t="s">
        <v>572</v>
      </c>
      <c r="B30" s="6">
        <v>1872</v>
      </c>
      <c r="C30" s="6">
        <v>1891</v>
      </c>
      <c r="D30" s="4"/>
    </row>
    <row r="31" spans="1:4" x14ac:dyDescent="0.25">
      <c r="A31" s="2" t="s">
        <v>2059</v>
      </c>
      <c r="B31" s="4">
        <v>2019</v>
      </c>
      <c r="C31" s="4"/>
      <c r="D31" s="4"/>
    </row>
    <row r="32" spans="1:4" ht="45" x14ac:dyDescent="0.25">
      <c r="A32" s="2" t="s">
        <v>2062</v>
      </c>
      <c r="B32" s="4"/>
      <c r="C32" s="4"/>
      <c r="D32" s="4"/>
    </row>
    <row r="33" spans="1:4" x14ac:dyDescent="0.25">
      <c r="A33" s="3" t="s">
        <v>2057</v>
      </c>
      <c r="B33" s="4"/>
      <c r="C33" s="4"/>
      <c r="D33" s="4"/>
    </row>
    <row r="34" spans="1:4" ht="30" x14ac:dyDescent="0.25">
      <c r="A34" s="2" t="s">
        <v>572</v>
      </c>
      <c r="B34" s="6">
        <v>1872</v>
      </c>
      <c r="C34" s="6">
        <v>1891</v>
      </c>
      <c r="D34" s="4"/>
    </row>
    <row r="35" spans="1:4" x14ac:dyDescent="0.25">
      <c r="A35" s="2" t="s">
        <v>2059</v>
      </c>
      <c r="B35" s="4">
        <v>2019</v>
      </c>
      <c r="C35" s="4"/>
      <c r="D35" s="4"/>
    </row>
    <row r="36" spans="1:4" ht="30" x14ac:dyDescent="0.25">
      <c r="A36" s="2" t="s">
        <v>2063</v>
      </c>
      <c r="B36" s="4"/>
      <c r="C36" s="4"/>
      <c r="D36" s="4"/>
    </row>
    <row r="37" spans="1:4" x14ac:dyDescent="0.25">
      <c r="A37" s="3" t="s">
        <v>2057</v>
      </c>
      <c r="B37" s="4"/>
      <c r="C37" s="4"/>
      <c r="D37" s="4"/>
    </row>
    <row r="38" spans="1:4" ht="30" x14ac:dyDescent="0.25">
      <c r="A38" s="2" t="s">
        <v>572</v>
      </c>
      <c r="B38" s="4">
        <v>750</v>
      </c>
      <c r="C38" s="4"/>
      <c r="D38" s="4">
        <v>750</v>
      </c>
    </row>
    <row r="39" spans="1:4" x14ac:dyDescent="0.25">
      <c r="A39" s="2" t="s">
        <v>2059</v>
      </c>
      <c r="B39" s="4">
        <v>2021</v>
      </c>
      <c r="C39" s="4"/>
      <c r="D39" s="4"/>
    </row>
    <row r="40" spans="1:4" ht="45" x14ac:dyDescent="0.25">
      <c r="A40" s="2" t="s">
        <v>2064</v>
      </c>
      <c r="B40" s="4"/>
      <c r="C40" s="4"/>
      <c r="D40" s="4"/>
    </row>
    <row r="41" spans="1:4" x14ac:dyDescent="0.25">
      <c r="A41" s="3" t="s">
        <v>2057</v>
      </c>
      <c r="B41" s="4"/>
      <c r="C41" s="4"/>
      <c r="D41" s="4"/>
    </row>
    <row r="42" spans="1:4" ht="30" x14ac:dyDescent="0.25">
      <c r="A42" s="2" t="s">
        <v>572</v>
      </c>
      <c r="B42" s="4">
        <v>750</v>
      </c>
      <c r="C42" s="4"/>
      <c r="D42" s="4"/>
    </row>
    <row r="43" spans="1:4" x14ac:dyDescent="0.25">
      <c r="A43" s="2" t="s">
        <v>2059</v>
      </c>
      <c r="B43" s="4">
        <v>2021</v>
      </c>
      <c r="C43" s="4"/>
      <c r="D43" s="4"/>
    </row>
    <row r="44" spans="1:4" ht="30" x14ac:dyDescent="0.25">
      <c r="A44" s="2" t="s">
        <v>2065</v>
      </c>
      <c r="B44" s="4"/>
      <c r="C44" s="4"/>
      <c r="D44" s="4"/>
    </row>
    <row r="45" spans="1:4" x14ac:dyDescent="0.25">
      <c r="A45" s="3" t="s">
        <v>2057</v>
      </c>
      <c r="B45" s="4"/>
      <c r="C45" s="4"/>
      <c r="D45" s="4"/>
    </row>
    <row r="46" spans="1:4" ht="30" x14ac:dyDescent="0.25">
      <c r="A46" s="2" t="s">
        <v>572</v>
      </c>
      <c r="B46" s="6">
        <v>1100</v>
      </c>
      <c r="C46" s="6">
        <v>1466</v>
      </c>
      <c r="D46" s="4"/>
    </row>
    <row r="47" spans="1:4" ht="45" x14ac:dyDescent="0.25">
      <c r="A47" s="2" t="s">
        <v>2066</v>
      </c>
      <c r="B47" s="4"/>
      <c r="C47" s="4"/>
      <c r="D47" s="4"/>
    </row>
    <row r="48" spans="1:4" x14ac:dyDescent="0.25">
      <c r="A48" s="3" t="s">
        <v>2057</v>
      </c>
      <c r="B48" s="4"/>
      <c r="C48" s="4"/>
      <c r="D48" s="4"/>
    </row>
    <row r="49" spans="1:4" ht="30" x14ac:dyDescent="0.25">
      <c r="A49" s="2" t="s">
        <v>572</v>
      </c>
      <c r="B49" s="6">
        <v>1071</v>
      </c>
      <c r="C49" s="6">
        <v>1393</v>
      </c>
      <c r="D49" s="4"/>
    </row>
    <row r="50" spans="1:4" ht="30" x14ac:dyDescent="0.25">
      <c r="A50" s="2" t="s">
        <v>1998</v>
      </c>
      <c r="B50" s="4"/>
      <c r="C50" s="4"/>
      <c r="D50" s="4"/>
    </row>
    <row r="51" spans="1:4" x14ac:dyDescent="0.25">
      <c r="A51" s="3" t="s">
        <v>2057</v>
      </c>
      <c r="B51" s="4"/>
      <c r="C51" s="4"/>
      <c r="D51" s="4"/>
    </row>
    <row r="52" spans="1:4" ht="30" x14ac:dyDescent="0.25">
      <c r="A52" s="2" t="s">
        <v>572</v>
      </c>
      <c r="B52" s="4"/>
      <c r="C52" s="6">
        <v>1000</v>
      </c>
      <c r="D52" s="4"/>
    </row>
    <row r="53" spans="1:4" ht="45" x14ac:dyDescent="0.25">
      <c r="A53" s="2" t="s">
        <v>2000</v>
      </c>
      <c r="B53" s="4"/>
      <c r="C53" s="4"/>
      <c r="D53" s="4"/>
    </row>
    <row r="54" spans="1:4" x14ac:dyDescent="0.25">
      <c r="A54" s="3" t="s">
        <v>2057</v>
      </c>
      <c r="B54" s="4"/>
      <c r="C54" s="4"/>
      <c r="D54" s="4"/>
    </row>
    <row r="55" spans="1:4" ht="30" x14ac:dyDescent="0.25">
      <c r="A55" s="2" t="s">
        <v>572</v>
      </c>
      <c r="B55" s="4"/>
      <c r="C55" s="6">
        <v>1000</v>
      </c>
      <c r="D55" s="4"/>
    </row>
    <row r="56" spans="1:4" ht="45" x14ac:dyDescent="0.25">
      <c r="A56" s="2" t="s">
        <v>2067</v>
      </c>
      <c r="B56" s="4"/>
      <c r="C56" s="4"/>
      <c r="D56" s="4"/>
    </row>
    <row r="57" spans="1:4" x14ac:dyDescent="0.25">
      <c r="A57" s="3" t="s">
        <v>2057</v>
      </c>
      <c r="B57" s="4"/>
      <c r="C57" s="4"/>
      <c r="D57" s="4"/>
    </row>
    <row r="58" spans="1:4" ht="30" x14ac:dyDescent="0.25">
      <c r="A58" s="2" t="s">
        <v>572</v>
      </c>
      <c r="B58" s="4">
        <v>990</v>
      </c>
      <c r="C58" s="6">
        <v>1000</v>
      </c>
      <c r="D58" s="4"/>
    </row>
    <row r="59" spans="1:4" x14ac:dyDescent="0.25">
      <c r="A59" s="2" t="s">
        <v>2059</v>
      </c>
      <c r="B59" s="4">
        <v>2019</v>
      </c>
      <c r="C59" s="4"/>
      <c r="D59" s="4"/>
    </row>
    <row r="60" spans="1:4" ht="45" x14ac:dyDescent="0.25">
      <c r="A60" s="2" t="s">
        <v>2068</v>
      </c>
      <c r="B60" s="4"/>
      <c r="C60" s="4"/>
      <c r="D60" s="4"/>
    </row>
    <row r="61" spans="1:4" x14ac:dyDescent="0.25">
      <c r="A61" s="3" t="s">
        <v>2057</v>
      </c>
      <c r="B61" s="4"/>
      <c r="C61" s="4"/>
      <c r="D61" s="4"/>
    </row>
    <row r="62" spans="1:4" ht="30" x14ac:dyDescent="0.25">
      <c r="A62" s="2" t="s">
        <v>572</v>
      </c>
      <c r="B62" s="4">
        <v>594</v>
      </c>
      <c r="C62" s="4">
        <v>600</v>
      </c>
      <c r="D62" s="4"/>
    </row>
    <row r="63" spans="1:4" x14ac:dyDescent="0.25">
      <c r="A63" s="2" t="s">
        <v>2059</v>
      </c>
      <c r="B63" s="4">
        <v>2016</v>
      </c>
      <c r="C63" s="4"/>
      <c r="D63" s="4"/>
    </row>
    <row r="64" spans="1:4" ht="45" x14ac:dyDescent="0.25">
      <c r="A64" s="2" t="s">
        <v>2069</v>
      </c>
      <c r="B64" s="4"/>
      <c r="C64" s="4"/>
      <c r="D64" s="4"/>
    </row>
    <row r="65" spans="1:4" x14ac:dyDescent="0.25">
      <c r="A65" s="3" t="s">
        <v>2057</v>
      </c>
      <c r="B65" s="4"/>
      <c r="C65" s="4"/>
      <c r="D65" s="4"/>
    </row>
    <row r="66" spans="1:4" ht="30" x14ac:dyDescent="0.25">
      <c r="A66" s="2" t="s">
        <v>572</v>
      </c>
      <c r="B66" s="6">
        <v>7028</v>
      </c>
      <c r="C66" s="6">
        <v>6031</v>
      </c>
      <c r="D66" s="4"/>
    </row>
    <row r="67" spans="1:4" ht="60" x14ac:dyDescent="0.25">
      <c r="A67" s="2" t="s">
        <v>2070</v>
      </c>
      <c r="B67" s="4"/>
      <c r="C67" s="4"/>
      <c r="D67" s="4"/>
    </row>
    <row r="68" spans="1:4" x14ac:dyDescent="0.25">
      <c r="A68" s="3" t="s">
        <v>2057</v>
      </c>
      <c r="B68" s="4"/>
      <c r="C68" s="4"/>
      <c r="D68" s="4"/>
    </row>
    <row r="69" spans="1:4" ht="30" x14ac:dyDescent="0.25">
      <c r="A69" s="2" t="s">
        <v>572</v>
      </c>
      <c r="B69" s="6">
        <v>4271</v>
      </c>
      <c r="C69" s="6">
        <v>3516</v>
      </c>
      <c r="D69" s="4"/>
    </row>
    <row r="70" spans="1:4" ht="45" x14ac:dyDescent="0.25">
      <c r="A70" s="2" t="s">
        <v>2071</v>
      </c>
      <c r="B70" s="4"/>
      <c r="C70" s="4"/>
      <c r="D70" s="4"/>
    </row>
    <row r="71" spans="1:4" x14ac:dyDescent="0.25">
      <c r="A71" s="3" t="s">
        <v>2057</v>
      </c>
      <c r="B71" s="4"/>
      <c r="C71" s="4"/>
      <c r="D71" s="4"/>
    </row>
    <row r="72" spans="1:4" ht="30" x14ac:dyDescent="0.25">
      <c r="A72" s="2" t="s">
        <v>572</v>
      </c>
      <c r="B72" s="6">
        <v>2952</v>
      </c>
      <c r="C72" s="6">
        <v>3441</v>
      </c>
      <c r="D72" s="4"/>
    </row>
    <row r="73" spans="1:4" ht="60" x14ac:dyDescent="0.25">
      <c r="A73" s="2" t="s">
        <v>2072</v>
      </c>
      <c r="B73" s="4"/>
      <c r="C73" s="4"/>
      <c r="D73" s="4"/>
    </row>
    <row r="74" spans="1:4" x14ac:dyDescent="0.25">
      <c r="A74" s="3" t="s">
        <v>2057</v>
      </c>
      <c r="B74" s="4"/>
      <c r="C74" s="4"/>
      <c r="D74" s="4"/>
    </row>
    <row r="75" spans="1:4" ht="30" x14ac:dyDescent="0.25">
      <c r="A75" s="2" t="s">
        <v>572</v>
      </c>
      <c r="B75" s="6">
        <v>1860</v>
      </c>
      <c r="C75" s="6">
        <v>2140</v>
      </c>
      <c r="D75" s="4"/>
    </row>
    <row r="76" spans="1:4" ht="30" x14ac:dyDescent="0.25">
      <c r="A76" s="2" t="s">
        <v>2073</v>
      </c>
      <c r="B76" s="4"/>
      <c r="C76" s="4"/>
      <c r="D76" s="4"/>
    </row>
    <row r="77" spans="1:4" x14ac:dyDescent="0.25">
      <c r="A77" s="3" t="s">
        <v>2057</v>
      </c>
      <c r="B77" s="4"/>
      <c r="C77" s="4"/>
      <c r="D77" s="4"/>
    </row>
    <row r="78" spans="1:4" ht="30" x14ac:dyDescent="0.25">
      <c r="A78" s="2" t="s">
        <v>572</v>
      </c>
      <c r="B78" s="4">
        <v>433</v>
      </c>
      <c r="C78" s="4">
        <v>611</v>
      </c>
      <c r="D78" s="4"/>
    </row>
    <row r="79" spans="1:4" ht="45" x14ac:dyDescent="0.25">
      <c r="A79" s="2" t="s">
        <v>2074</v>
      </c>
      <c r="B79" s="4"/>
      <c r="C79" s="4"/>
      <c r="D79" s="4"/>
    </row>
    <row r="80" spans="1:4" x14ac:dyDescent="0.25">
      <c r="A80" s="3" t="s">
        <v>2057</v>
      </c>
      <c r="B80" s="4"/>
      <c r="C80" s="4"/>
      <c r="D80" s="4"/>
    </row>
    <row r="81" spans="1:4" ht="30" x14ac:dyDescent="0.25">
      <c r="A81" s="2" t="s">
        <v>572</v>
      </c>
      <c r="B81" s="4">
        <v>433</v>
      </c>
      <c r="C81" s="4">
        <v>611</v>
      </c>
      <c r="D81" s="4"/>
    </row>
    <row r="82" spans="1:4" ht="45" x14ac:dyDescent="0.25">
      <c r="A82" s="2" t="s">
        <v>2075</v>
      </c>
      <c r="B82" s="4"/>
      <c r="C82" s="4"/>
      <c r="D82" s="4"/>
    </row>
    <row r="83" spans="1:4" x14ac:dyDescent="0.25">
      <c r="A83" s="3" t="s">
        <v>2057</v>
      </c>
      <c r="B83" s="4"/>
      <c r="C83" s="4"/>
      <c r="D83" s="4"/>
    </row>
    <row r="84" spans="1:4" ht="30" x14ac:dyDescent="0.25">
      <c r="A84" s="2" t="s">
        <v>572</v>
      </c>
      <c r="B84" s="4">
        <v>994</v>
      </c>
      <c r="C84" s="4">
        <v>303</v>
      </c>
      <c r="D84" s="4"/>
    </row>
    <row r="85" spans="1:4" ht="60" x14ac:dyDescent="0.25">
      <c r="A85" s="2" t="s">
        <v>2076</v>
      </c>
      <c r="B85" s="4"/>
      <c r="C85" s="4"/>
      <c r="D85" s="4"/>
    </row>
    <row r="86" spans="1:4" x14ac:dyDescent="0.25">
      <c r="A86" s="3" t="s">
        <v>2057</v>
      </c>
      <c r="B86" s="4"/>
      <c r="C86" s="4"/>
      <c r="D86" s="4"/>
    </row>
    <row r="87" spans="1:4" ht="30" x14ac:dyDescent="0.25">
      <c r="A87" s="2" t="s">
        <v>572</v>
      </c>
      <c r="B87" s="4">
        <v>992</v>
      </c>
      <c r="C87" s="4">
        <v>300</v>
      </c>
      <c r="D87" s="4"/>
    </row>
    <row r="88" spans="1:4" x14ac:dyDescent="0.25">
      <c r="A88" s="2" t="s">
        <v>2077</v>
      </c>
      <c r="B88" s="4"/>
      <c r="C88" s="4"/>
      <c r="D88" s="4"/>
    </row>
    <row r="89" spans="1:4" x14ac:dyDescent="0.25">
      <c r="A89" s="3" t="s">
        <v>2057</v>
      </c>
      <c r="B89" s="4"/>
      <c r="C89" s="4"/>
      <c r="D89" s="4"/>
    </row>
    <row r="90" spans="1:4" ht="30" x14ac:dyDescent="0.25">
      <c r="A90" s="2" t="s">
        <v>572</v>
      </c>
      <c r="B90" s="6">
        <v>1250</v>
      </c>
      <c r="C90" s="4">
        <v>551</v>
      </c>
      <c r="D90" s="4"/>
    </row>
    <row r="91" spans="1:4" ht="30" x14ac:dyDescent="0.25">
      <c r="A91" s="2" t="s">
        <v>2078</v>
      </c>
      <c r="B91" s="4"/>
      <c r="C91" s="4"/>
      <c r="D91" s="4"/>
    </row>
    <row r="92" spans="1:4" x14ac:dyDescent="0.25">
      <c r="A92" s="3" t="s">
        <v>2057</v>
      </c>
      <c r="B92" s="4"/>
      <c r="C92" s="4"/>
      <c r="D92" s="4"/>
    </row>
    <row r="93" spans="1:4" ht="30" x14ac:dyDescent="0.25">
      <c r="A93" s="2" t="s">
        <v>572</v>
      </c>
      <c r="B93" s="4">
        <v>27</v>
      </c>
      <c r="C93" s="4">
        <v>27</v>
      </c>
      <c r="D93" s="4"/>
    </row>
    <row r="94" spans="1:4" ht="45" x14ac:dyDescent="0.25">
      <c r="A94" s="2" t="s">
        <v>2079</v>
      </c>
      <c r="B94" s="4"/>
      <c r="C94" s="4"/>
      <c r="D94" s="4"/>
    </row>
    <row r="95" spans="1:4" x14ac:dyDescent="0.25">
      <c r="A95" s="3" t="s">
        <v>2057</v>
      </c>
      <c r="B95" s="4"/>
      <c r="C95" s="4"/>
      <c r="D95" s="4"/>
    </row>
    <row r="96" spans="1:4" ht="30" x14ac:dyDescent="0.25">
      <c r="A96" s="2" t="s">
        <v>572</v>
      </c>
      <c r="B96" s="4"/>
      <c r="C96" s="4">
        <v>22</v>
      </c>
      <c r="D96" s="4"/>
    </row>
    <row r="97" spans="1:4" ht="30" x14ac:dyDescent="0.25">
      <c r="A97" s="2" t="s">
        <v>2080</v>
      </c>
      <c r="B97" s="4"/>
      <c r="C97" s="4"/>
      <c r="D97" s="4"/>
    </row>
    <row r="98" spans="1:4" x14ac:dyDescent="0.25">
      <c r="A98" s="3" t="s">
        <v>2057</v>
      </c>
      <c r="B98" s="4"/>
      <c r="C98" s="4"/>
      <c r="D98" s="4"/>
    </row>
    <row r="99" spans="1:4" ht="30" x14ac:dyDescent="0.25">
      <c r="A99" s="2" t="s">
        <v>572</v>
      </c>
      <c r="B99" s="4">
        <v>750</v>
      </c>
      <c r="C99" s="4"/>
      <c r="D99" s="4"/>
    </row>
    <row r="100" spans="1:4" x14ac:dyDescent="0.25">
      <c r="A100" s="2" t="s">
        <v>2059</v>
      </c>
      <c r="B100" s="4">
        <v>2019</v>
      </c>
      <c r="C100" s="4"/>
      <c r="D100" s="4"/>
    </row>
    <row r="101" spans="1:4" ht="30" x14ac:dyDescent="0.25">
      <c r="A101" s="2" t="s">
        <v>2081</v>
      </c>
      <c r="B101" s="4"/>
      <c r="C101" s="4"/>
      <c r="D101" s="4"/>
    </row>
    <row r="102" spans="1:4" x14ac:dyDescent="0.25">
      <c r="A102" s="3" t="s">
        <v>2057</v>
      </c>
      <c r="B102" s="4"/>
      <c r="C102" s="4"/>
      <c r="D102" s="4"/>
    </row>
    <row r="103" spans="1:4" ht="30" x14ac:dyDescent="0.25">
      <c r="A103" s="2" t="s">
        <v>572</v>
      </c>
      <c r="B103" s="4">
        <v>500</v>
      </c>
      <c r="C103" s="4">
        <v>500</v>
      </c>
      <c r="D103" s="4"/>
    </row>
    <row r="104" spans="1:4" x14ac:dyDescent="0.25">
      <c r="A104" s="2" t="s">
        <v>2059</v>
      </c>
      <c r="B104" s="4">
        <v>2018</v>
      </c>
      <c r="C104" s="4"/>
      <c r="D104" s="4"/>
    </row>
    <row r="105" spans="1:4" ht="30" x14ac:dyDescent="0.25">
      <c r="A105" s="2" t="s">
        <v>2082</v>
      </c>
      <c r="B105" s="4"/>
      <c r="C105" s="4"/>
      <c r="D105" s="4"/>
    </row>
    <row r="106" spans="1:4" x14ac:dyDescent="0.25">
      <c r="A106" s="3" t="s">
        <v>2057</v>
      </c>
      <c r="B106" s="4"/>
      <c r="C106" s="4"/>
      <c r="D106" s="4"/>
    </row>
    <row r="107" spans="1:4" ht="30" x14ac:dyDescent="0.25">
      <c r="A107" s="2" t="s">
        <v>572</v>
      </c>
      <c r="B107" s="4"/>
      <c r="C107" s="4">
        <v>29</v>
      </c>
      <c r="D107" s="4"/>
    </row>
    <row r="108" spans="1:4" ht="45" x14ac:dyDescent="0.25">
      <c r="A108" s="2" t="s">
        <v>2083</v>
      </c>
      <c r="B108" s="4"/>
      <c r="C108" s="4"/>
      <c r="D108" s="4"/>
    </row>
    <row r="109" spans="1:4" x14ac:dyDescent="0.25">
      <c r="A109" s="3" t="s">
        <v>2057</v>
      </c>
      <c r="B109" s="4"/>
      <c r="C109" s="4"/>
      <c r="D109" s="4"/>
    </row>
    <row r="110" spans="1:4" ht="30" x14ac:dyDescent="0.25">
      <c r="A110" s="2" t="s">
        <v>572</v>
      </c>
      <c r="B110" s="4">
        <v>27</v>
      </c>
      <c r="C110" s="7">
        <v>27</v>
      </c>
      <c r="D110" s="4"/>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8"/>
  <sheetViews>
    <sheetView showGridLines="0" workbookViewId="0"/>
  </sheetViews>
  <sheetFormatPr defaultRowHeight="15" x14ac:dyDescent="0.25"/>
  <cols>
    <col min="1" max="2" width="36.5703125" bestFit="1" customWidth="1"/>
    <col min="3" max="3" width="13.85546875" bestFit="1" customWidth="1"/>
    <col min="4" max="4" width="12.7109375" bestFit="1" customWidth="1"/>
    <col min="5" max="5" width="11.140625" bestFit="1" customWidth="1"/>
    <col min="6" max="6" width="12.42578125" bestFit="1" customWidth="1"/>
    <col min="7" max="7" width="11.42578125" bestFit="1" customWidth="1"/>
    <col min="8" max="8" width="12.5703125" bestFit="1" customWidth="1"/>
    <col min="9" max="9" width="16.42578125" bestFit="1" customWidth="1"/>
    <col min="10" max="13" width="15.42578125" bestFit="1" customWidth="1"/>
  </cols>
  <sheetData>
    <row r="1" spans="1:13" ht="15" customHeight="1" x14ac:dyDescent="0.25">
      <c r="A1" s="9" t="s">
        <v>2084</v>
      </c>
      <c r="B1" s="9" t="s">
        <v>2</v>
      </c>
      <c r="C1" s="9"/>
      <c r="D1" s="9"/>
      <c r="E1" s="9" t="s">
        <v>2016</v>
      </c>
      <c r="F1" s="9"/>
      <c r="G1" s="9"/>
      <c r="H1" s="9"/>
      <c r="I1" s="1" t="s">
        <v>2</v>
      </c>
      <c r="J1" s="1" t="s">
        <v>2016</v>
      </c>
      <c r="K1" s="1" t="s">
        <v>1797</v>
      </c>
      <c r="L1" s="1" t="s">
        <v>1833</v>
      </c>
      <c r="M1" s="1" t="s">
        <v>1797</v>
      </c>
    </row>
    <row r="2" spans="1:13" x14ac:dyDescent="0.25">
      <c r="A2" s="9"/>
      <c r="B2" s="1" t="s">
        <v>3</v>
      </c>
      <c r="C2" s="1" t="s">
        <v>34</v>
      </c>
      <c r="D2" s="1" t="s">
        <v>35</v>
      </c>
      <c r="E2" s="131">
        <v>41790</v>
      </c>
      <c r="F2" s="1" t="s">
        <v>2085</v>
      </c>
      <c r="G2" s="1" t="s">
        <v>1983</v>
      </c>
      <c r="H2" s="1" t="s">
        <v>1984</v>
      </c>
      <c r="I2" s="1" t="s">
        <v>2086</v>
      </c>
      <c r="J2" s="1" t="s">
        <v>2019</v>
      </c>
      <c r="K2" s="1" t="s">
        <v>2056</v>
      </c>
      <c r="L2" s="1" t="s">
        <v>2087</v>
      </c>
      <c r="M2" s="1" t="s">
        <v>2088</v>
      </c>
    </row>
    <row r="3" spans="1:13" x14ac:dyDescent="0.25">
      <c r="A3" s="3" t="s">
        <v>2057</v>
      </c>
      <c r="B3" s="4"/>
      <c r="C3" s="4"/>
      <c r="D3" s="4"/>
      <c r="E3" s="4"/>
      <c r="F3" s="4"/>
      <c r="G3" s="4"/>
      <c r="H3" s="4"/>
      <c r="I3" s="4"/>
      <c r="J3" s="4"/>
      <c r="K3" s="4"/>
      <c r="L3" s="4"/>
      <c r="M3" s="4"/>
    </row>
    <row r="4" spans="1:13" ht="30" x14ac:dyDescent="0.25">
      <c r="A4" s="2" t="s">
        <v>2089</v>
      </c>
      <c r="B4" s="7">
        <v>17963000000</v>
      </c>
      <c r="C4" s="4"/>
      <c r="D4" s="4"/>
      <c r="E4" s="4"/>
      <c r="F4" s="4"/>
      <c r="G4" s="4"/>
      <c r="H4" s="4"/>
      <c r="I4" s="4"/>
      <c r="J4" s="4"/>
      <c r="K4" s="4"/>
      <c r="L4" s="4"/>
      <c r="M4" s="4"/>
    </row>
    <row r="5" spans="1:13" ht="315" x14ac:dyDescent="0.25">
      <c r="A5" s="2" t="s">
        <v>2090</v>
      </c>
      <c r="B5" s="4" t="s">
        <v>2091</v>
      </c>
      <c r="C5" s="4"/>
      <c r="D5" s="4"/>
      <c r="E5" s="4"/>
      <c r="F5" s="4"/>
      <c r="G5" s="4"/>
      <c r="H5" s="4"/>
      <c r="I5" s="4"/>
      <c r="J5" s="4"/>
      <c r="K5" s="4"/>
      <c r="L5" s="4"/>
      <c r="M5" s="4"/>
    </row>
    <row r="6" spans="1:13" x14ac:dyDescent="0.25">
      <c r="A6" s="2" t="s">
        <v>2092</v>
      </c>
      <c r="B6" s="6">
        <v>-135000000</v>
      </c>
      <c r="C6" s="4"/>
      <c r="D6" s="4"/>
      <c r="E6" s="4"/>
      <c r="F6" s="4"/>
      <c r="G6" s="4"/>
      <c r="H6" s="4"/>
      <c r="I6" s="4"/>
      <c r="J6" s="4"/>
      <c r="K6" s="4"/>
      <c r="L6" s="4"/>
      <c r="M6" s="4"/>
    </row>
    <row r="7" spans="1:13" ht="30" x14ac:dyDescent="0.25">
      <c r="A7" s="2" t="s">
        <v>2093</v>
      </c>
      <c r="B7" s="130">
        <v>7.2499999999999995E-2</v>
      </c>
      <c r="C7" s="4"/>
      <c r="D7" s="4"/>
      <c r="E7" s="4"/>
      <c r="F7" s="4"/>
      <c r="G7" s="4"/>
      <c r="H7" s="4"/>
      <c r="I7" s="4"/>
      <c r="J7" s="4"/>
      <c r="K7" s="4"/>
      <c r="L7" s="4"/>
      <c r="M7" s="4"/>
    </row>
    <row r="8" spans="1:13" x14ac:dyDescent="0.25">
      <c r="A8" s="2" t="s">
        <v>2094</v>
      </c>
      <c r="B8" s="6">
        <v>314000000</v>
      </c>
      <c r="C8" s="4"/>
      <c r="D8" s="4"/>
      <c r="E8" s="4"/>
      <c r="F8" s="4"/>
      <c r="G8" s="4"/>
      <c r="H8" s="4"/>
      <c r="I8" s="4"/>
      <c r="J8" s="4"/>
      <c r="K8" s="4"/>
      <c r="L8" s="4"/>
      <c r="M8" s="4"/>
    </row>
    <row r="9" spans="1:13" ht="30" x14ac:dyDescent="0.25">
      <c r="A9" s="2" t="s">
        <v>2095</v>
      </c>
      <c r="B9" s="6">
        <v>811000000</v>
      </c>
      <c r="C9" s="6">
        <v>1700000000</v>
      </c>
      <c r="D9" s="6">
        <v>1509000000</v>
      </c>
      <c r="E9" s="4"/>
      <c r="F9" s="4"/>
      <c r="G9" s="4"/>
      <c r="H9" s="4"/>
      <c r="I9" s="4"/>
      <c r="J9" s="4"/>
      <c r="K9" s="4"/>
      <c r="L9" s="4"/>
      <c r="M9" s="4"/>
    </row>
    <row r="10" spans="1:13" x14ac:dyDescent="0.25">
      <c r="A10" s="2" t="s">
        <v>2096</v>
      </c>
      <c r="B10" s="6">
        <v>747000000</v>
      </c>
      <c r="C10" s="4"/>
      <c r="D10" s="4"/>
      <c r="E10" s="4"/>
      <c r="F10" s="4"/>
      <c r="G10" s="4"/>
      <c r="H10" s="4"/>
      <c r="I10" s="4"/>
      <c r="J10" s="4"/>
      <c r="K10" s="4"/>
      <c r="L10" s="4"/>
      <c r="M10" s="4"/>
    </row>
    <row r="11" spans="1:13" x14ac:dyDescent="0.25">
      <c r="A11" s="2" t="s">
        <v>29</v>
      </c>
      <c r="B11" s="4"/>
      <c r="C11" s="4"/>
      <c r="D11" s="4"/>
      <c r="E11" s="4"/>
      <c r="F11" s="4"/>
      <c r="G11" s="4"/>
      <c r="H11" s="4"/>
      <c r="I11" s="4"/>
      <c r="J11" s="4"/>
      <c r="K11" s="4"/>
      <c r="L11" s="4"/>
      <c r="M11" s="4"/>
    </row>
    <row r="12" spans="1:13" x14ac:dyDescent="0.25">
      <c r="A12" s="3" t="s">
        <v>2057</v>
      </c>
      <c r="B12" s="4"/>
      <c r="C12" s="4"/>
      <c r="D12" s="4"/>
      <c r="E12" s="4"/>
      <c r="F12" s="4"/>
      <c r="G12" s="4"/>
      <c r="H12" s="4"/>
      <c r="I12" s="4"/>
      <c r="J12" s="4"/>
      <c r="K12" s="4"/>
      <c r="L12" s="4"/>
      <c r="M12" s="4"/>
    </row>
    <row r="13" spans="1:13" ht="30" x14ac:dyDescent="0.25">
      <c r="A13" s="2" t="s">
        <v>2089</v>
      </c>
      <c r="B13" s="6">
        <v>11249000000</v>
      </c>
      <c r="C13" s="4"/>
      <c r="D13" s="4"/>
      <c r="E13" s="4"/>
      <c r="F13" s="4"/>
      <c r="G13" s="4"/>
      <c r="H13" s="4"/>
      <c r="I13" s="4"/>
      <c r="J13" s="4"/>
      <c r="K13" s="4"/>
      <c r="L13" s="4"/>
      <c r="M13" s="4"/>
    </row>
    <row r="14" spans="1:13" ht="315" x14ac:dyDescent="0.25">
      <c r="A14" s="2" t="s">
        <v>2090</v>
      </c>
      <c r="B14" s="4" t="s">
        <v>2091</v>
      </c>
      <c r="C14" s="4"/>
      <c r="D14" s="4"/>
      <c r="E14" s="4"/>
      <c r="F14" s="4"/>
      <c r="G14" s="4"/>
      <c r="H14" s="4"/>
      <c r="I14" s="4"/>
      <c r="J14" s="4"/>
      <c r="K14" s="4"/>
      <c r="L14" s="4"/>
      <c r="M14" s="4"/>
    </row>
    <row r="15" spans="1:13" x14ac:dyDescent="0.25">
      <c r="A15" s="2" t="s">
        <v>2092</v>
      </c>
      <c r="B15" s="6">
        <v>-62000000</v>
      </c>
      <c r="C15" s="4"/>
      <c r="D15" s="4"/>
      <c r="E15" s="4"/>
      <c r="F15" s="4"/>
      <c r="G15" s="4"/>
      <c r="H15" s="4"/>
      <c r="I15" s="4"/>
      <c r="J15" s="4"/>
      <c r="K15" s="4"/>
      <c r="L15" s="4"/>
      <c r="M15" s="4"/>
    </row>
    <row r="16" spans="1:13" x14ac:dyDescent="0.25">
      <c r="A16" s="2" t="s">
        <v>2094</v>
      </c>
      <c r="B16" s="6">
        <v>98000000</v>
      </c>
      <c r="C16" s="4"/>
      <c r="D16" s="4"/>
      <c r="E16" s="4"/>
      <c r="F16" s="4"/>
      <c r="G16" s="4"/>
      <c r="H16" s="4"/>
      <c r="I16" s="4"/>
      <c r="J16" s="4"/>
      <c r="K16" s="4"/>
      <c r="L16" s="4"/>
      <c r="M16" s="4"/>
    </row>
    <row r="17" spans="1:13" ht="30" x14ac:dyDescent="0.25">
      <c r="A17" s="2" t="s">
        <v>2095</v>
      </c>
      <c r="B17" s="6">
        <v>811000000</v>
      </c>
      <c r="C17" s="6">
        <v>1700000000</v>
      </c>
      <c r="D17" s="6">
        <v>1509000000</v>
      </c>
      <c r="E17" s="4"/>
      <c r="F17" s="4"/>
      <c r="G17" s="4"/>
      <c r="H17" s="4"/>
      <c r="I17" s="4"/>
      <c r="J17" s="4"/>
      <c r="K17" s="4"/>
      <c r="L17" s="4"/>
      <c r="M17" s="4"/>
    </row>
    <row r="18" spans="1:13" x14ac:dyDescent="0.25">
      <c r="A18" s="2" t="s">
        <v>2096</v>
      </c>
      <c r="B18" s="6">
        <v>747000000</v>
      </c>
      <c r="C18" s="4"/>
      <c r="D18" s="4"/>
      <c r="E18" s="4"/>
      <c r="F18" s="4"/>
      <c r="G18" s="4"/>
      <c r="H18" s="4"/>
      <c r="I18" s="4"/>
      <c r="J18" s="4"/>
      <c r="K18" s="4"/>
      <c r="L18" s="4"/>
      <c r="M18" s="4"/>
    </row>
    <row r="19" spans="1:13" x14ac:dyDescent="0.25">
      <c r="A19" s="2" t="s">
        <v>2097</v>
      </c>
      <c r="B19" s="4"/>
      <c r="C19" s="4"/>
      <c r="D19" s="4"/>
      <c r="E19" s="4"/>
      <c r="F19" s="4"/>
      <c r="G19" s="4"/>
      <c r="H19" s="4"/>
      <c r="I19" s="4"/>
      <c r="J19" s="4"/>
      <c r="K19" s="4"/>
      <c r="L19" s="4"/>
      <c r="M19" s="4"/>
    </row>
    <row r="20" spans="1:13" x14ac:dyDescent="0.25">
      <c r="A20" s="3" t="s">
        <v>2057</v>
      </c>
      <c r="B20" s="4"/>
      <c r="C20" s="4"/>
      <c r="D20" s="4"/>
      <c r="E20" s="4"/>
      <c r="F20" s="4"/>
      <c r="G20" s="4"/>
      <c r="H20" s="4"/>
      <c r="I20" s="4"/>
      <c r="J20" s="4"/>
      <c r="K20" s="4"/>
      <c r="L20" s="4"/>
      <c r="M20" s="4"/>
    </row>
    <row r="21" spans="1:13" x14ac:dyDescent="0.25">
      <c r="A21" s="2" t="s">
        <v>2094</v>
      </c>
      <c r="B21" s="4"/>
      <c r="C21" s="4"/>
      <c r="D21" s="4"/>
      <c r="E21" s="6">
        <v>113000000</v>
      </c>
      <c r="F21" s="4"/>
      <c r="G21" s="4"/>
      <c r="H21" s="4"/>
      <c r="I21" s="4"/>
      <c r="J21" s="4"/>
      <c r="K21" s="4"/>
      <c r="L21" s="4"/>
      <c r="M21" s="4"/>
    </row>
    <row r="22" spans="1:13" ht="30" x14ac:dyDescent="0.25">
      <c r="A22" s="2" t="s">
        <v>2098</v>
      </c>
      <c r="B22" s="4"/>
      <c r="C22" s="4"/>
      <c r="D22" s="4"/>
      <c r="E22" s="4"/>
      <c r="F22" s="4"/>
      <c r="G22" s="4"/>
      <c r="H22" s="4"/>
      <c r="I22" s="4"/>
      <c r="J22" s="4"/>
      <c r="K22" s="4"/>
      <c r="L22" s="4"/>
      <c r="M22" s="4"/>
    </row>
    <row r="23" spans="1:13" x14ac:dyDescent="0.25">
      <c r="A23" s="3" t="s">
        <v>2057</v>
      </c>
      <c r="B23" s="4"/>
      <c r="C23" s="4"/>
      <c r="D23" s="4"/>
      <c r="E23" s="4"/>
      <c r="F23" s="4"/>
      <c r="G23" s="4"/>
      <c r="H23" s="4"/>
      <c r="I23" s="4"/>
      <c r="J23" s="4"/>
      <c r="K23" s="4"/>
      <c r="L23" s="4"/>
      <c r="M23" s="4"/>
    </row>
    <row r="24" spans="1:13" x14ac:dyDescent="0.25">
      <c r="A24" s="2" t="s">
        <v>2094</v>
      </c>
      <c r="B24" s="4"/>
      <c r="C24" s="4"/>
      <c r="D24" s="4"/>
      <c r="E24" s="6">
        <v>61000000</v>
      </c>
      <c r="F24" s="4"/>
      <c r="G24" s="4"/>
      <c r="H24" s="4"/>
      <c r="I24" s="4"/>
      <c r="J24" s="4"/>
      <c r="K24" s="4"/>
      <c r="L24" s="4"/>
      <c r="M24" s="4"/>
    </row>
    <row r="25" spans="1:13" ht="30" x14ac:dyDescent="0.25">
      <c r="A25" s="2" t="s">
        <v>2058</v>
      </c>
      <c r="B25" s="4"/>
      <c r="C25" s="4"/>
      <c r="D25" s="4"/>
      <c r="E25" s="4"/>
      <c r="F25" s="4"/>
      <c r="G25" s="4"/>
      <c r="H25" s="4"/>
      <c r="I25" s="4"/>
      <c r="J25" s="4"/>
      <c r="K25" s="4"/>
      <c r="L25" s="4"/>
      <c r="M25" s="4"/>
    </row>
    <row r="26" spans="1:13" x14ac:dyDescent="0.25">
      <c r="A26" s="3" t="s">
        <v>2057</v>
      </c>
      <c r="B26" s="4"/>
      <c r="C26" s="4"/>
      <c r="D26" s="4"/>
      <c r="E26" s="4"/>
      <c r="F26" s="4"/>
      <c r="G26" s="4"/>
      <c r="H26" s="4"/>
      <c r="I26" s="4"/>
      <c r="J26" s="4"/>
      <c r="K26" s="4"/>
      <c r="L26" s="4"/>
      <c r="M26" s="4"/>
    </row>
    <row r="27" spans="1:13" x14ac:dyDescent="0.25">
      <c r="A27" s="2" t="s">
        <v>2059</v>
      </c>
      <c r="B27" s="4">
        <v>2026</v>
      </c>
      <c r="C27" s="4"/>
      <c r="D27" s="4"/>
      <c r="E27" s="4"/>
      <c r="F27" s="4"/>
      <c r="G27" s="4"/>
      <c r="H27" s="4"/>
      <c r="I27" s="4"/>
      <c r="J27" s="4"/>
      <c r="K27" s="4"/>
      <c r="L27" s="4"/>
      <c r="M27" s="4"/>
    </row>
    <row r="28" spans="1:13" ht="30" x14ac:dyDescent="0.25">
      <c r="A28" s="2" t="s">
        <v>2031</v>
      </c>
      <c r="B28" s="4"/>
      <c r="C28" s="4"/>
      <c r="D28" s="4"/>
      <c r="E28" s="4"/>
      <c r="F28" s="4"/>
      <c r="G28" s="4"/>
      <c r="H28" s="4"/>
      <c r="I28" s="4"/>
      <c r="J28" s="4"/>
      <c r="K28" s="4"/>
      <c r="L28" s="4"/>
      <c r="M28" s="4"/>
    </row>
    <row r="29" spans="1:13" x14ac:dyDescent="0.25">
      <c r="A29" s="3" t="s">
        <v>2057</v>
      </c>
      <c r="B29" s="4"/>
      <c r="C29" s="4"/>
      <c r="D29" s="4"/>
      <c r="E29" s="4"/>
      <c r="F29" s="4"/>
      <c r="G29" s="4"/>
      <c r="H29" s="4"/>
      <c r="I29" s="4"/>
      <c r="J29" s="4"/>
      <c r="K29" s="4"/>
      <c r="L29" s="4"/>
      <c r="M29" s="4"/>
    </row>
    <row r="30" spans="1:13" ht="30" x14ac:dyDescent="0.25">
      <c r="A30" s="2" t="s">
        <v>2093</v>
      </c>
      <c r="B30" s="4"/>
      <c r="C30" s="4"/>
      <c r="D30" s="4"/>
      <c r="E30" s="4"/>
      <c r="F30" s="4"/>
      <c r="G30" s="4"/>
      <c r="H30" s="130">
        <v>7.2499999999999995E-2</v>
      </c>
      <c r="I30" s="4"/>
      <c r="J30" s="4"/>
      <c r="K30" s="4"/>
      <c r="L30" s="4"/>
      <c r="M30" s="4"/>
    </row>
    <row r="31" spans="1:13" x14ac:dyDescent="0.25">
      <c r="A31" s="2" t="s">
        <v>1996</v>
      </c>
      <c r="B31" s="4"/>
      <c r="C31" s="4"/>
      <c r="D31" s="4"/>
      <c r="E31" s="4"/>
      <c r="F31" s="4"/>
      <c r="G31" s="4"/>
      <c r="H31" s="4"/>
      <c r="I31" s="4"/>
      <c r="J31" s="4"/>
      <c r="K31" s="4"/>
      <c r="L31" s="4"/>
      <c r="M31" s="4"/>
    </row>
    <row r="32" spans="1:13" x14ac:dyDescent="0.25">
      <c r="A32" s="3" t="s">
        <v>2057</v>
      </c>
      <c r="B32" s="4"/>
      <c r="C32" s="4"/>
      <c r="D32" s="4"/>
      <c r="E32" s="4"/>
      <c r="F32" s="4"/>
      <c r="G32" s="4"/>
      <c r="H32" s="4"/>
      <c r="I32" s="4"/>
      <c r="J32" s="4"/>
      <c r="K32" s="4"/>
      <c r="L32" s="4"/>
      <c r="M32" s="4"/>
    </row>
    <row r="33" spans="1:13" ht="30" x14ac:dyDescent="0.25">
      <c r="A33" s="2" t="s">
        <v>2089</v>
      </c>
      <c r="B33" s="6">
        <v>16713000000</v>
      </c>
      <c r="C33" s="6">
        <v>16343000000</v>
      </c>
      <c r="D33" s="4"/>
      <c r="E33" s="4"/>
      <c r="F33" s="4"/>
      <c r="G33" s="4"/>
      <c r="H33" s="4"/>
      <c r="I33" s="4"/>
      <c r="J33" s="4"/>
      <c r="K33" s="4"/>
      <c r="L33" s="4"/>
      <c r="M33" s="4"/>
    </row>
    <row r="34" spans="1:13" ht="30" x14ac:dyDescent="0.25">
      <c r="A34" s="2" t="s">
        <v>2093</v>
      </c>
      <c r="B34" s="4"/>
      <c r="C34" s="130">
        <v>0.105</v>
      </c>
      <c r="D34" s="4"/>
      <c r="E34" s="4"/>
      <c r="F34" s="4"/>
      <c r="G34" s="4"/>
      <c r="H34" s="4"/>
      <c r="I34" s="4"/>
      <c r="J34" s="4"/>
      <c r="K34" s="4"/>
      <c r="L34" s="4"/>
      <c r="M34" s="4"/>
    </row>
    <row r="35" spans="1:13" ht="30" x14ac:dyDescent="0.25">
      <c r="A35" s="2" t="s">
        <v>1997</v>
      </c>
      <c r="B35" s="4"/>
      <c r="C35" s="4"/>
      <c r="D35" s="4"/>
      <c r="E35" s="4"/>
      <c r="F35" s="4"/>
      <c r="G35" s="4"/>
      <c r="H35" s="4"/>
      <c r="I35" s="4"/>
      <c r="J35" s="4"/>
      <c r="K35" s="4"/>
      <c r="L35" s="4"/>
      <c r="M35" s="4"/>
    </row>
    <row r="36" spans="1:13" x14ac:dyDescent="0.25">
      <c r="A36" s="3" t="s">
        <v>2057</v>
      </c>
      <c r="B36" s="4"/>
      <c r="C36" s="4"/>
      <c r="D36" s="4"/>
      <c r="E36" s="4"/>
      <c r="F36" s="4"/>
      <c r="G36" s="4"/>
      <c r="H36" s="4"/>
      <c r="I36" s="4"/>
      <c r="J36" s="4"/>
      <c r="K36" s="4"/>
      <c r="L36" s="4"/>
      <c r="M36" s="4"/>
    </row>
    <row r="37" spans="1:13" ht="30" x14ac:dyDescent="0.25">
      <c r="A37" s="2" t="s">
        <v>2089</v>
      </c>
      <c r="B37" s="6">
        <v>11249000000</v>
      </c>
      <c r="C37" s="6">
        <v>10851000000</v>
      </c>
      <c r="D37" s="4"/>
      <c r="E37" s="4"/>
      <c r="F37" s="4"/>
      <c r="G37" s="4"/>
      <c r="H37" s="4"/>
      <c r="I37" s="4"/>
      <c r="J37" s="4"/>
      <c r="K37" s="4"/>
      <c r="L37" s="4"/>
      <c r="M37" s="4"/>
    </row>
    <row r="38" spans="1:13" ht="30" x14ac:dyDescent="0.25">
      <c r="A38" s="2" t="s">
        <v>2093</v>
      </c>
      <c r="B38" s="4"/>
      <c r="C38" s="130">
        <v>0.105</v>
      </c>
      <c r="D38" s="4"/>
      <c r="E38" s="4"/>
      <c r="F38" s="4"/>
      <c r="G38" s="4"/>
      <c r="H38" s="4"/>
      <c r="I38" s="4"/>
      <c r="J38" s="4"/>
      <c r="K38" s="4"/>
      <c r="L38" s="4"/>
      <c r="M38" s="4"/>
    </row>
    <row r="39" spans="1:13" ht="30" x14ac:dyDescent="0.25">
      <c r="A39" s="2" t="s">
        <v>2099</v>
      </c>
      <c r="B39" s="4"/>
      <c r="C39" s="4"/>
      <c r="D39" s="4"/>
      <c r="E39" s="4"/>
      <c r="F39" s="4"/>
      <c r="G39" s="4"/>
      <c r="H39" s="4"/>
      <c r="I39" s="4"/>
      <c r="J39" s="4"/>
      <c r="K39" s="4"/>
      <c r="L39" s="4"/>
      <c r="M39" s="4"/>
    </row>
    <row r="40" spans="1:13" x14ac:dyDescent="0.25">
      <c r="A40" s="3" t="s">
        <v>2057</v>
      </c>
      <c r="B40" s="4"/>
      <c r="C40" s="4"/>
      <c r="D40" s="4"/>
      <c r="E40" s="4"/>
      <c r="F40" s="4"/>
      <c r="G40" s="4"/>
      <c r="H40" s="4"/>
      <c r="I40" s="4"/>
      <c r="J40" s="4"/>
      <c r="K40" s="4"/>
      <c r="L40" s="4"/>
      <c r="M40" s="4"/>
    </row>
    <row r="41" spans="1:13" x14ac:dyDescent="0.25">
      <c r="A41" s="2" t="s">
        <v>2092</v>
      </c>
      <c r="B41" s="6">
        <v>286000000</v>
      </c>
      <c r="C41" s="4"/>
      <c r="D41" s="4"/>
      <c r="E41" s="4"/>
      <c r="F41" s="4"/>
      <c r="G41" s="4"/>
      <c r="H41" s="4"/>
      <c r="I41" s="4"/>
      <c r="J41" s="4"/>
      <c r="K41" s="4"/>
      <c r="L41" s="4"/>
      <c r="M41" s="4"/>
    </row>
    <row r="42" spans="1:13" ht="30" x14ac:dyDescent="0.25">
      <c r="A42" s="2" t="s">
        <v>2095</v>
      </c>
      <c r="B42" s="6">
        <v>811000000</v>
      </c>
      <c r="C42" s="4"/>
      <c r="D42" s="4"/>
      <c r="E42" s="4"/>
      <c r="F42" s="4"/>
      <c r="G42" s="4"/>
      <c r="H42" s="4"/>
      <c r="I42" s="4"/>
      <c r="J42" s="4"/>
      <c r="K42" s="4"/>
      <c r="L42" s="4"/>
      <c r="M42" s="4"/>
    </row>
    <row r="43" spans="1:13" x14ac:dyDescent="0.25">
      <c r="A43" s="2" t="s">
        <v>2096</v>
      </c>
      <c r="B43" s="6">
        <v>747000000</v>
      </c>
      <c r="C43" s="4"/>
      <c r="D43" s="4"/>
      <c r="E43" s="4"/>
      <c r="F43" s="4"/>
      <c r="G43" s="4"/>
      <c r="H43" s="4"/>
      <c r="I43" s="4"/>
      <c r="J43" s="4"/>
      <c r="K43" s="4"/>
      <c r="L43" s="4"/>
      <c r="M43" s="4"/>
    </row>
    <row r="44" spans="1:13" ht="45" x14ac:dyDescent="0.25">
      <c r="A44" s="2" t="s">
        <v>2060</v>
      </c>
      <c r="B44" s="4"/>
      <c r="C44" s="4"/>
      <c r="D44" s="4"/>
      <c r="E44" s="4"/>
      <c r="F44" s="4"/>
      <c r="G44" s="4"/>
      <c r="H44" s="4"/>
      <c r="I44" s="4"/>
      <c r="J44" s="4"/>
      <c r="K44" s="4"/>
      <c r="L44" s="4"/>
      <c r="M44" s="4"/>
    </row>
    <row r="45" spans="1:13" x14ac:dyDescent="0.25">
      <c r="A45" s="3" t="s">
        <v>2057</v>
      </c>
      <c r="B45" s="4"/>
      <c r="C45" s="4"/>
      <c r="D45" s="4"/>
      <c r="E45" s="4"/>
      <c r="F45" s="4"/>
      <c r="G45" s="4"/>
      <c r="H45" s="4"/>
      <c r="I45" s="4"/>
      <c r="J45" s="4"/>
      <c r="K45" s="4"/>
      <c r="L45" s="4"/>
      <c r="M45" s="4"/>
    </row>
    <row r="46" spans="1:13" x14ac:dyDescent="0.25">
      <c r="A46" s="2" t="s">
        <v>2059</v>
      </c>
      <c r="B46" s="4">
        <v>2026</v>
      </c>
      <c r="C46" s="4"/>
      <c r="D46" s="4"/>
      <c r="E46" s="4"/>
      <c r="F46" s="4"/>
      <c r="G46" s="4"/>
      <c r="H46" s="4"/>
      <c r="I46" s="4"/>
      <c r="J46" s="4"/>
      <c r="K46" s="4"/>
      <c r="L46" s="4"/>
      <c r="M46" s="4"/>
    </row>
    <row r="47" spans="1:13" x14ac:dyDescent="0.25">
      <c r="A47" s="2" t="s">
        <v>2092</v>
      </c>
      <c r="B47" s="6">
        <v>286000000</v>
      </c>
      <c r="C47" s="4"/>
      <c r="D47" s="4"/>
      <c r="E47" s="4"/>
      <c r="F47" s="4"/>
      <c r="G47" s="4"/>
      <c r="H47" s="4"/>
      <c r="I47" s="4"/>
      <c r="J47" s="4"/>
      <c r="K47" s="4"/>
      <c r="L47" s="4"/>
      <c r="M47" s="4"/>
    </row>
    <row r="48" spans="1:13" ht="30" x14ac:dyDescent="0.25">
      <c r="A48" s="2" t="s">
        <v>2095</v>
      </c>
      <c r="B48" s="6">
        <v>811000000</v>
      </c>
      <c r="C48" s="4"/>
      <c r="D48" s="4"/>
      <c r="E48" s="4"/>
      <c r="F48" s="4"/>
      <c r="G48" s="4"/>
      <c r="H48" s="4"/>
      <c r="I48" s="4"/>
      <c r="J48" s="4"/>
      <c r="K48" s="4"/>
      <c r="L48" s="4"/>
      <c r="M48" s="4"/>
    </row>
    <row r="49" spans="1:13" x14ac:dyDescent="0.25">
      <c r="A49" s="2" t="s">
        <v>2096</v>
      </c>
      <c r="B49" s="6">
        <v>747000000</v>
      </c>
      <c r="C49" s="4"/>
      <c r="D49" s="4"/>
      <c r="E49" s="4"/>
      <c r="F49" s="4"/>
      <c r="G49" s="4"/>
      <c r="H49" s="4"/>
      <c r="I49" s="4"/>
      <c r="J49" s="4"/>
      <c r="K49" s="4"/>
      <c r="L49" s="4"/>
      <c r="M49" s="4"/>
    </row>
    <row r="50" spans="1:13" ht="30" x14ac:dyDescent="0.25">
      <c r="A50" s="2" t="s">
        <v>2061</v>
      </c>
      <c r="B50" s="4"/>
      <c r="C50" s="4"/>
      <c r="D50" s="4"/>
      <c r="E50" s="4"/>
      <c r="F50" s="4"/>
      <c r="G50" s="4"/>
      <c r="H50" s="4"/>
      <c r="I50" s="4"/>
      <c r="J50" s="4"/>
      <c r="K50" s="4"/>
      <c r="L50" s="4"/>
      <c r="M50" s="4"/>
    </row>
    <row r="51" spans="1:13" x14ac:dyDescent="0.25">
      <c r="A51" s="3" t="s">
        <v>2057</v>
      </c>
      <c r="B51" s="4"/>
      <c r="C51" s="4"/>
      <c r="D51" s="4"/>
      <c r="E51" s="4"/>
      <c r="F51" s="4"/>
      <c r="G51" s="4"/>
      <c r="H51" s="4"/>
      <c r="I51" s="4"/>
      <c r="J51" s="4"/>
      <c r="K51" s="4"/>
      <c r="L51" s="4"/>
      <c r="M51" s="4"/>
    </row>
    <row r="52" spans="1:13" x14ac:dyDescent="0.25">
      <c r="A52" s="2" t="s">
        <v>2059</v>
      </c>
      <c r="B52" s="4">
        <v>2019</v>
      </c>
      <c r="C52" s="4"/>
      <c r="D52" s="4"/>
      <c r="E52" s="4"/>
      <c r="F52" s="4"/>
      <c r="G52" s="4"/>
      <c r="H52" s="4"/>
      <c r="I52" s="4"/>
      <c r="J52" s="4"/>
      <c r="K52" s="4"/>
      <c r="L52" s="4"/>
      <c r="M52" s="4"/>
    </row>
    <row r="53" spans="1:13" x14ac:dyDescent="0.25">
      <c r="A53" s="2" t="s">
        <v>2100</v>
      </c>
      <c r="B53" s="130">
        <v>3.7499999999999999E-2</v>
      </c>
      <c r="C53" s="4"/>
      <c r="D53" s="4"/>
      <c r="E53" s="4"/>
      <c r="F53" s="4"/>
      <c r="G53" s="4"/>
      <c r="H53" s="4"/>
      <c r="I53" s="4"/>
      <c r="J53" s="4"/>
      <c r="K53" s="4"/>
      <c r="L53" s="4"/>
      <c r="M53" s="4"/>
    </row>
    <row r="54" spans="1:13" ht="30" x14ac:dyDescent="0.25">
      <c r="A54" s="2" t="s">
        <v>2101</v>
      </c>
      <c r="B54" s="6">
        <v>2000000000</v>
      </c>
      <c r="C54" s="4"/>
      <c r="D54" s="4"/>
      <c r="E54" s="4"/>
      <c r="F54" s="4"/>
      <c r="G54" s="4"/>
      <c r="H54" s="4"/>
      <c r="I54" s="4"/>
      <c r="J54" s="4"/>
      <c r="K54" s="4"/>
      <c r="L54" s="4"/>
      <c r="M54" s="4"/>
    </row>
    <row r="55" spans="1:13" ht="30" x14ac:dyDescent="0.25">
      <c r="A55" s="2" t="s">
        <v>2089</v>
      </c>
      <c r="B55" s="6">
        <v>1872000000</v>
      </c>
      <c r="C55" s="6">
        <v>1891000000</v>
      </c>
      <c r="D55" s="4"/>
      <c r="E55" s="4"/>
      <c r="F55" s="4"/>
      <c r="G55" s="4"/>
      <c r="H55" s="4"/>
      <c r="I55" s="4"/>
      <c r="J55" s="4"/>
      <c r="K55" s="4"/>
      <c r="L55" s="4"/>
      <c r="M55" s="4"/>
    </row>
    <row r="56" spans="1:13" ht="45" x14ac:dyDescent="0.25">
      <c r="A56" s="2" t="s">
        <v>2062</v>
      </c>
      <c r="B56" s="4"/>
      <c r="C56" s="4"/>
      <c r="D56" s="4"/>
      <c r="E56" s="4"/>
      <c r="F56" s="4"/>
      <c r="G56" s="4"/>
      <c r="H56" s="4"/>
      <c r="I56" s="4"/>
      <c r="J56" s="4"/>
      <c r="K56" s="4"/>
      <c r="L56" s="4"/>
      <c r="M56" s="4"/>
    </row>
    <row r="57" spans="1:13" x14ac:dyDescent="0.25">
      <c r="A57" s="3" t="s">
        <v>2057</v>
      </c>
      <c r="B57" s="4"/>
      <c r="C57" s="4"/>
      <c r="D57" s="4"/>
      <c r="E57" s="4"/>
      <c r="F57" s="4"/>
      <c r="G57" s="4"/>
      <c r="H57" s="4"/>
      <c r="I57" s="4"/>
      <c r="J57" s="4"/>
      <c r="K57" s="4"/>
      <c r="L57" s="4"/>
      <c r="M57" s="4"/>
    </row>
    <row r="58" spans="1:13" x14ac:dyDescent="0.25">
      <c r="A58" s="2" t="s">
        <v>2059</v>
      </c>
      <c r="B58" s="4">
        <v>2019</v>
      </c>
      <c r="C58" s="4"/>
      <c r="D58" s="4"/>
      <c r="E58" s="4"/>
      <c r="F58" s="4"/>
      <c r="G58" s="4"/>
      <c r="H58" s="4"/>
      <c r="I58" s="4"/>
      <c r="J58" s="4"/>
      <c r="K58" s="4"/>
      <c r="L58" s="4"/>
      <c r="M58" s="4"/>
    </row>
    <row r="59" spans="1:13" x14ac:dyDescent="0.25">
      <c r="A59" s="2" t="s">
        <v>2100</v>
      </c>
      <c r="B59" s="130">
        <v>3.7499999999999999E-2</v>
      </c>
      <c r="C59" s="4"/>
      <c r="D59" s="4"/>
      <c r="E59" s="4"/>
      <c r="F59" s="4"/>
      <c r="G59" s="4"/>
      <c r="H59" s="4"/>
      <c r="I59" s="4"/>
      <c r="J59" s="4"/>
      <c r="K59" s="4"/>
      <c r="L59" s="4"/>
      <c r="M59" s="4"/>
    </row>
    <row r="60" spans="1:13" ht="30" x14ac:dyDescent="0.25">
      <c r="A60" s="2" t="s">
        <v>2101</v>
      </c>
      <c r="B60" s="6">
        <v>2000000000</v>
      </c>
      <c r="C60" s="4"/>
      <c r="D60" s="4"/>
      <c r="E60" s="4"/>
      <c r="F60" s="4"/>
      <c r="G60" s="4"/>
      <c r="H60" s="4"/>
      <c r="I60" s="4"/>
      <c r="J60" s="4"/>
      <c r="K60" s="4"/>
      <c r="L60" s="4"/>
      <c r="M60" s="4"/>
    </row>
    <row r="61" spans="1:13" ht="30" x14ac:dyDescent="0.25">
      <c r="A61" s="2" t="s">
        <v>2089</v>
      </c>
      <c r="B61" s="6">
        <v>1872000000</v>
      </c>
      <c r="C61" s="6">
        <v>1891000000</v>
      </c>
      <c r="D61" s="4"/>
      <c r="E61" s="4"/>
      <c r="F61" s="4"/>
      <c r="G61" s="4"/>
      <c r="H61" s="4"/>
      <c r="I61" s="4"/>
      <c r="J61" s="4"/>
      <c r="K61" s="4"/>
      <c r="L61" s="4"/>
      <c r="M61" s="4"/>
    </row>
    <row r="62" spans="1:13" ht="30" x14ac:dyDescent="0.25">
      <c r="A62" s="2" t="s">
        <v>2063</v>
      </c>
      <c r="B62" s="4"/>
      <c r="C62" s="4"/>
      <c r="D62" s="4"/>
      <c r="E62" s="4"/>
      <c r="F62" s="4"/>
      <c r="G62" s="4"/>
      <c r="H62" s="4"/>
      <c r="I62" s="4"/>
      <c r="J62" s="4"/>
      <c r="K62" s="4"/>
      <c r="L62" s="4"/>
      <c r="M62" s="4"/>
    </row>
    <row r="63" spans="1:13" x14ac:dyDescent="0.25">
      <c r="A63" s="3" t="s">
        <v>2057</v>
      </c>
      <c r="B63" s="4"/>
      <c r="C63" s="4"/>
      <c r="D63" s="4"/>
      <c r="E63" s="4"/>
      <c r="F63" s="4"/>
      <c r="G63" s="4"/>
      <c r="H63" s="4"/>
      <c r="I63" s="4"/>
      <c r="J63" s="4"/>
      <c r="K63" s="4"/>
      <c r="L63" s="4"/>
      <c r="M63" s="4"/>
    </row>
    <row r="64" spans="1:13" x14ac:dyDescent="0.25">
      <c r="A64" s="2" t="s">
        <v>2059</v>
      </c>
      <c r="B64" s="4">
        <v>2021</v>
      </c>
      <c r="C64" s="4"/>
      <c r="D64" s="4"/>
      <c r="E64" s="4"/>
      <c r="F64" s="4"/>
      <c r="G64" s="4"/>
      <c r="H64" s="4"/>
      <c r="I64" s="4"/>
      <c r="J64" s="4"/>
      <c r="K64" s="4"/>
      <c r="L64" s="4"/>
      <c r="M64" s="4"/>
    </row>
    <row r="65" spans="1:13" x14ac:dyDescent="0.25">
      <c r="A65" s="2" t="s">
        <v>2100</v>
      </c>
      <c r="B65" s="130">
        <v>4.2500000000000003E-2</v>
      </c>
      <c r="C65" s="4"/>
      <c r="D65" s="4"/>
      <c r="E65" s="4"/>
      <c r="F65" s="4"/>
      <c r="G65" s="4"/>
      <c r="H65" s="4"/>
      <c r="I65" s="4"/>
      <c r="J65" s="4"/>
      <c r="K65" s="4"/>
      <c r="L65" s="4"/>
      <c r="M65" s="4"/>
    </row>
    <row r="66" spans="1:13" ht="30" x14ac:dyDescent="0.25">
      <c r="A66" s="2" t="s">
        <v>2101</v>
      </c>
      <c r="B66" s="6">
        <v>2000000000</v>
      </c>
      <c r="C66" s="4"/>
      <c r="D66" s="4"/>
      <c r="E66" s="4"/>
      <c r="F66" s="4"/>
      <c r="G66" s="4"/>
      <c r="H66" s="4"/>
      <c r="I66" s="4"/>
      <c r="J66" s="4"/>
      <c r="K66" s="4"/>
      <c r="L66" s="4"/>
      <c r="M66" s="4"/>
    </row>
    <row r="67" spans="1:13" ht="30" x14ac:dyDescent="0.25">
      <c r="A67" s="2" t="s">
        <v>2089</v>
      </c>
      <c r="B67" s="6">
        <v>750000000</v>
      </c>
      <c r="C67" s="4"/>
      <c r="D67" s="4"/>
      <c r="E67" s="4"/>
      <c r="F67" s="4"/>
      <c r="G67" s="4"/>
      <c r="H67" s="4"/>
      <c r="I67" s="4"/>
      <c r="J67" s="4"/>
      <c r="K67" s="6">
        <v>750000000</v>
      </c>
      <c r="L67" s="4"/>
      <c r="M67" s="4"/>
    </row>
    <row r="68" spans="1:13" ht="30" x14ac:dyDescent="0.25">
      <c r="A68" s="2" t="s">
        <v>2102</v>
      </c>
      <c r="B68" s="130">
        <v>0.01</v>
      </c>
      <c r="C68" s="4"/>
      <c r="D68" s="4"/>
      <c r="E68" s="4"/>
      <c r="F68" s="4"/>
      <c r="G68" s="4"/>
      <c r="H68" s="4"/>
      <c r="I68" s="4"/>
      <c r="J68" s="4"/>
      <c r="K68" s="4"/>
      <c r="L68" s="4"/>
      <c r="M68" s="4"/>
    </row>
    <row r="69" spans="1:13" ht="45" x14ac:dyDescent="0.25">
      <c r="A69" s="2" t="s">
        <v>2064</v>
      </c>
      <c r="B69" s="4"/>
      <c r="C69" s="4"/>
      <c r="D69" s="4"/>
      <c r="E69" s="4"/>
      <c r="F69" s="4"/>
      <c r="G69" s="4"/>
      <c r="H69" s="4"/>
      <c r="I69" s="4"/>
      <c r="J69" s="4"/>
      <c r="K69" s="4"/>
      <c r="L69" s="4"/>
      <c r="M69" s="4"/>
    </row>
    <row r="70" spans="1:13" x14ac:dyDescent="0.25">
      <c r="A70" s="3" t="s">
        <v>2057</v>
      </c>
      <c r="B70" s="4"/>
      <c r="C70" s="4"/>
      <c r="D70" s="4"/>
      <c r="E70" s="4"/>
      <c r="F70" s="4"/>
      <c r="G70" s="4"/>
      <c r="H70" s="4"/>
      <c r="I70" s="4"/>
      <c r="J70" s="4"/>
      <c r="K70" s="4"/>
      <c r="L70" s="4"/>
      <c r="M70" s="4"/>
    </row>
    <row r="71" spans="1:13" x14ac:dyDescent="0.25">
      <c r="A71" s="2" t="s">
        <v>2059</v>
      </c>
      <c r="B71" s="4">
        <v>2021</v>
      </c>
      <c r="C71" s="4"/>
      <c r="D71" s="4"/>
      <c r="E71" s="4"/>
      <c r="F71" s="4"/>
      <c r="G71" s="4"/>
      <c r="H71" s="4"/>
      <c r="I71" s="4"/>
      <c r="J71" s="4"/>
      <c r="K71" s="4"/>
      <c r="L71" s="4"/>
      <c r="M71" s="4"/>
    </row>
    <row r="72" spans="1:13" x14ac:dyDescent="0.25">
      <c r="A72" s="2" t="s">
        <v>2100</v>
      </c>
      <c r="B72" s="130">
        <v>4.2500000000000003E-2</v>
      </c>
      <c r="C72" s="4"/>
      <c r="D72" s="4"/>
      <c r="E72" s="4"/>
      <c r="F72" s="4"/>
      <c r="G72" s="4"/>
      <c r="H72" s="4"/>
      <c r="I72" s="4"/>
      <c r="J72" s="4"/>
      <c r="K72" s="4"/>
      <c r="L72" s="4"/>
      <c r="M72" s="4"/>
    </row>
    <row r="73" spans="1:13" ht="30" x14ac:dyDescent="0.25">
      <c r="A73" s="2" t="s">
        <v>2101</v>
      </c>
      <c r="B73" s="6">
        <v>2000000000</v>
      </c>
      <c r="C73" s="4"/>
      <c r="D73" s="4"/>
      <c r="E73" s="4"/>
      <c r="F73" s="4"/>
      <c r="G73" s="4"/>
      <c r="H73" s="4"/>
      <c r="I73" s="4"/>
      <c r="J73" s="4"/>
      <c r="K73" s="4"/>
      <c r="L73" s="4"/>
      <c r="M73" s="4"/>
    </row>
    <row r="74" spans="1:13" ht="30" x14ac:dyDescent="0.25">
      <c r="A74" s="2" t="s">
        <v>2089</v>
      </c>
      <c r="B74" s="6">
        <v>750000000</v>
      </c>
      <c r="C74" s="4"/>
      <c r="D74" s="4"/>
      <c r="E74" s="4"/>
      <c r="F74" s="4"/>
      <c r="G74" s="4"/>
      <c r="H74" s="4"/>
      <c r="I74" s="4"/>
      <c r="J74" s="4"/>
      <c r="K74" s="4"/>
      <c r="L74" s="4"/>
      <c r="M74" s="4"/>
    </row>
    <row r="75" spans="1:13" ht="30" x14ac:dyDescent="0.25">
      <c r="A75" s="2" t="s">
        <v>2102</v>
      </c>
      <c r="B75" s="130">
        <v>0.01</v>
      </c>
      <c r="C75" s="4"/>
      <c r="D75" s="4"/>
      <c r="E75" s="4"/>
      <c r="F75" s="4"/>
      <c r="G75" s="4"/>
      <c r="H75" s="4"/>
      <c r="I75" s="4"/>
      <c r="J75" s="4"/>
      <c r="K75" s="4"/>
      <c r="L75" s="4"/>
      <c r="M75" s="4"/>
    </row>
    <row r="76" spans="1:13" ht="30" x14ac:dyDescent="0.25">
      <c r="A76" s="2" t="s">
        <v>2065</v>
      </c>
      <c r="B76" s="4"/>
      <c r="C76" s="4"/>
      <c r="D76" s="4"/>
      <c r="E76" s="4"/>
      <c r="F76" s="4"/>
      <c r="G76" s="4"/>
      <c r="H76" s="4"/>
      <c r="I76" s="4"/>
      <c r="J76" s="4"/>
      <c r="K76" s="4"/>
      <c r="L76" s="4"/>
      <c r="M76" s="4"/>
    </row>
    <row r="77" spans="1:13" x14ac:dyDescent="0.25">
      <c r="A77" s="3" t="s">
        <v>2057</v>
      </c>
      <c r="B77" s="4"/>
      <c r="C77" s="4"/>
      <c r="D77" s="4"/>
      <c r="E77" s="4"/>
      <c r="F77" s="4"/>
      <c r="G77" s="4"/>
      <c r="H77" s="4"/>
      <c r="I77" s="4"/>
      <c r="J77" s="4"/>
      <c r="K77" s="4"/>
      <c r="L77" s="4"/>
      <c r="M77" s="4"/>
    </row>
    <row r="78" spans="1:13" ht="30" x14ac:dyDescent="0.25">
      <c r="A78" s="2" t="s">
        <v>2103</v>
      </c>
      <c r="B78" s="130">
        <v>5.5E-2</v>
      </c>
      <c r="C78" s="4"/>
      <c r="D78" s="4"/>
      <c r="E78" s="4"/>
      <c r="F78" s="4"/>
      <c r="G78" s="4"/>
      <c r="H78" s="4"/>
      <c r="I78" s="4"/>
      <c r="J78" s="4"/>
      <c r="K78" s="4"/>
      <c r="L78" s="4"/>
      <c r="M78" s="4"/>
    </row>
    <row r="79" spans="1:13" ht="30" x14ac:dyDescent="0.25">
      <c r="A79" s="2" t="s">
        <v>2104</v>
      </c>
      <c r="B79" s="130">
        <v>8.5000000000000006E-2</v>
      </c>
      <c r="C79" s="4"/>
      <c r="D79" s="4"/>
      <c r="E79" s="4"/>
      <c r="F79" s="4"/>
      <c r="G79" s="4"/>
      <c r="H79" s="4"/>
      <c r="I79" s="4"/>
      <c r="J79" s="4"/>
      <c r="K79" s="4"/>
      <c r="L79" s="4"/>
      <c r="M79" s="4"/>
    </row>
    <row r="80" spans="1:13" ht="30" x14ac:dyDescent="0.25">
      <c r="A80" s="2" t="s">
        <v>2105</v>
      </c>
      <c r="B80" s="4">
        <v>2016</v>
      </c>
      <c r="C80" s="4"/>
      <c r="D80" s="4"/>
      <c r="E80" s="4"/>
      <c r="F80" s="4"/>
      <c r="G80" s="4"/>
      <c r="H80" s="4"/>
      <c r="I80" s="4"/>
      <c r="J80" s="4"/>
      <c r="K80" s="4"/>
      <c r="L80" s="4"/>
      <c r="M80" s="4"/>
    </row>
    <row r="81" spans="1:13" ht="30" x14ac:dyDescent="0.25">
      <c r="A81" s="2" t="s">
        <v>2106</v>
      </c>
      <c r="B81" s="4">
        <v>2035</v>
      </c>
      <c r="C81" s="4"/>
      <c r="D81" s="4"/>
      <c r="E81" s="4"/>
      <c r="F81" s="4"/>
      <c r="G81" s="4"/>
      <c r="H81" s="4"/>
      <c r="I81" s="4"/>
      <c r="J81" s="4"/>
      <c r="K81" s="4"/>
      <c r="L81" s="4"/>
      <c r="M81" s="4"/>
    </row>
    <row r="82" spans="1:13" ht="30" x14ac:dyDescent="0.25">
      <c r="A82" s="2" t="s">
        <v>2089</v>
      </c>
      <c r="B82" s="6">
        <v>1100000000</v>
      </c>
      <c r="C82" s="6">
        <v>1466000000</v>
      </c>
      <c r="D82" s="4"/>
      <c r="E82" s="4"/>
      <c r="F82" s="4"/>
      <c r="G82" s="4"/>
      <c r="H82" s="4"/>
      <c r="I82" s="4"/>
      <c r="J82" s="4"/>
      <c r="K82" s="4"/>
      <c r="L82" s="4"/>
      <c r="M82" s="4"/>
    </row>
    <row r="83" spans="1:13" ht="30" x14ac:dyDescent="0.25">
      <c r="A83" s="2" t="s">
        <v>2107</v>
      </c>
      <c r="B83" s="4"/>
      <c r="C83" s="4"/>
      <c r="D83" s="4"/>
      <c r="E83" s="4"/>
      <c r="F83" s="6">
        <v>220000000</v>
      </c>
      <c r="G83" s="4"/>
      <c r="H83" s="4"/>
      <c r="I83" s="4"/>
      <c r="J83" s="4"/>
      <c r="K83" s="4"/>
      <c r="L83" s="4"/>
      <c r="M83" s="4"/>
    </row>
    <row r="84" spans="1:13" x14ac:dyDescent="0.25">
      <c r="A84" s="2" t="s">
        <v>2108</v>
      </c>
      <c r="B84" s="4"/>
      <c r="C84" s="4"/>
      <c r="D84" s="4"/>
      <c r="E84" s="4"/>
      <c r="F84" s="6">
        <v>2000000</v>
      </c>
      <c r="G84" s="4"/>
      <c r="H84" s="4"/>
      <c r="I84" s="4"/>
      <c r="J84" s="4"/>
      <c r="K84" s="4"/>
      <c r="L84" s="4"/>
      <c r="M84" s="4"/>
    </row>
    <row r="85" spans="1:13" ht="30" x14ac:dyDescent="0.25">
      <c r="A85" s="2" t="s">
        <v>2109</v>
      </c>
      <c r="B85" s="4"/>
      <c r="C85" s="4"/>
      <c r="D85" s="4"/>
      <c r="E85" s="4"/>
      <c r="F85" s="6">
        <v>5000000</v>
      </c>
      <c r="G85" s="4"/>
      <c r="H85" s="4"/>
      <c r="I85" s="4"/>
      <c r="J85" s="4"/>
      <c r="K85" s="4"/>
      <c r="L85" s="4"/>
      <c r="M85" s="4"/>
    </row>
    <row r="86" spans="1:13" ht="45" x14ac:dyDescent="0.25">
      <c r="A86" s="2" t="s">
        <v>2066</v>
      </c>
      <c r="B86" s="4"/>
      <c r="C86" s="4"/>
      <c r="D86" s="4"/>
      <c r="E86" s="4"/>
      <c r="F86" s="4"/>
      <c r="G86" s="4"/>
      <c r="H86" s="4"/>
      <c r="I86" s="4"/>
      <c r="J86" s="4"/>
      <c r="K86" s="4"/>
      <c r="L86" s="4"/>
      <c r="M86" s="4"/>
    </row>
    <row r="87" spans="1:13" x14ac:dyDescent="0.25">
      <c r="A87" s="3" t="s">
        <v>2057</v>
      </c>
      <c r="B87" s="4"/>
      <c r="C87" s="4"/>
      <c r="D87" s="4"/>
      <c r="E87" s="4"/>
      <c r="F87" s="4"/>
      <c r="G87" s="4"/>
      <c r="H87" s="4"/>
      <c r="I87" s="4"/>
      <c r="J87" s="4"/>
      <c r="K87" s="4"/>
      <c r="L87" s="4"/>
      <c r="M87" s="4"/>
    </row>
    <row r="88" spans="1:13" ht="30" x14ac:dyDescent="0.25">
      <c r="A88" s="2" t="s">
        <v>2103</v>
      </c>
      <c r="B88" s="130">
        <v>5.5E-2</v>
      </c>
      <c r="C88" s="4"/>
      <c r="D88" s="4"/>
      <c r="E88" s="4"/>
      <c r="F88" s="4"/>
      <c r="G88" s="4"/>
      <c r="H88" s="4"/>
      <c r="I88" s="4"/>
      <c r="J88" s="4"/>
      <c r="K88" s="4"/>
      <c r="L88" s="4"/>
      <c r="M88" s="4"/>
    </row>
    <row r="89" spans="1:13" ht="30" x14ac:dyDescent="0.25">
      <c r="A89" s="2" t="s">
        <v>2104</v>
      </c>
      <c r="B89" s="130">
        <v>8.5000000000000006E-2</v>
      </c>
      <c r="C89" s="4"/>
      <c r="D89" s="4"/>
      <c r="E89" s="4"/>
      <c r="F89" s="4"/>
      <c r="G89" s="4"/>
      <c r="H89" s="4"/>
      <c r="I89" s="4"/>
      <c r="J89" s="4"/>
      <c r="K89" s="4"/>
      <c r="L89" s="4"/>
      <c r="M89" s="4"/>
    </row>
    <row r="90" spans="1:13" ht="30" x14ac:dyDescent="0.25">
      <c r="A90" s="2" t="s">
        <v>2105</v>
      </c>
      <c r="B90" s="4">
        <v>2016</v>
      </c>
      <c r="C90" s="4"/>
      <c r="D90" s="4"/>
      <c r="E90" s="4"/>
      <c r="F90" s="4"/>
      <c r="G90" s="4"/>
      <c r="H90" s="4"/>
      <c r="I90" s="4"/>
      <c r="J90" s="4"/>
      <c r="K90" s="4"/>
      <c r="L90" s="4"/>
      <c r="M90" s="4"/>
    </row>
    <row r="91" spans="1:13" ht="30" x14ac:dyDescent="0.25">
      <c r="A91" s="2" t="s">
        <v>2106</v>
      </c>
      <c r="B91" s="4">
        <v>2035</v>
      </c>
      <c r="C91" s="4"/>
      <c r="D91" s="4"/>
      <c r="E91" s="4"/>
      <c r="F91" s="4"/>
      <c r="G91" s="4"/>
      <c r="H91" s="4"/>
      <c r="I91" s="4"/>
      <c r="J91" s="4"/>
      <c r="K91" s="4"/>
      <c r="L91" s="4"/>
      <c r="M91" s="4"/>
    </row>
    <row r="92" spans="1:13" ht="30" x14ac:dyDescent="0.25">
      <c r="A92" s="2" t="s">
        <v>2089</v>
      </c>
      <c r="B92" s="6">
        <v>1071000000</v>
      </c>
      <c r="C92" s="6">
        <v>1393000000</v>
      </c>
      <c r="D92" s="4"/>
      <c r="E92" s="4"/>
      <c r="F92" s="4"/>
      <c r="G92" s="4"/>
      <c r="H92" s="4"/>
      <c r="I92" s="4"/>
      <c r="J92" s="4"/>
      <c r="K92" s="4"/>
      <c r="L92" s="4"/>
      <c r="M92" s="4"/>
    </row>
    <row r="93" spans="1:13" ht="30" x14ac:dyDescent="0.25">
      <c r="A93" s="2" t="s">
        <v>2107</v>
      </c>
      <c r="B93" s="4"/>
      <c r="C93" s="4"/>
      <c r="D93" s="4"/>
      <c r="E93" s="4"/>
      <c r="F93" s="6">
        <v>220000000</v>
      </c>
      <c r="G93" s="4"/>
      <c r="H93" s="4"/>
      <c r="I93" s="4"/>
      <c r="J93" s="4"/>
      <c r="K93" s="4"/>
      <c r="L93" s="4"/>
      <c r="M93" s="4"/>
    </row>
    <row r="94" spans="1:13" x14ac:dyDescent="0.25">
      <c r="A94" s="2" t="s">
        <v>2108</v>
      </c>
      <c r="B94" s="4"/>
      <c r="C94" s="4"/>
      <c r="D94" s="4"/>
      <c r="E94" s="4"/>
      <c r="F94" s="6">
        <v>2000000</v>
      </c>
      <c r="G94" s="4"/>
      <c r="H94" s="4"/>
      <c r="I94" s="4"/>
      <c r="J94" s="4"/>
      <c r="K94" s="4"/>
      <c r="L94" s="4"/>
      <c r="M94" s="4"/>
    </row>
    <row r="95" spans="1:13" ht="30" x14ac:dyDescent="0.25">
      <c r="A95" s="2" t="s">
        <v>2109</v>
      </c>
      <c r="B95" s="4"/>
      <c r="C95" s="4"/>
      <c r="D95" s="4"/>
      <c r="E95" s="4"/>
      <c r="F95" s="6">
        <v>5000000</v>
      </c>
      <c r="G95" s="4"/>
      <c r="H95" s="4"/>
      <c r="I95" s="4"/>
      <c r="J95" s="4"/>
      <c r="K95" s="4"/>
      <c r="L95" s="4"/>
      <c r="M95" s="4"/>
    </row>
    <row r="96" spans="1:13" ht="30" x14ac:dyDescent="0.25">
      <c r="A96" s="2" t="s">
        <v>1998</v>
      </c>
      <c r="B96" s="4"/>
      <c r="C96" s="4"/>
      <c r="D96" s="4"/>
      <c r="E96" s="4"/>
      <c r="F96" s="4"/>
      <c r="G96" s="4"/>
      <c r="H96" s="4"/>
      <c r="I96" s="4"/>
      <c r="J96" s="4"/>
      <c r="K96" s="4"/>
      <c r="L96" s="4"/>
      <c r="M96" s="4"/>
    </row>
    <row r="97" spans="1:13" x14ac:dyDescent="0.25">
      <c r="A97" s="3" t="s">
        <v>2057</v>
      </c>
      <c r="B97" s="4"/>
      <c r="C97" s="4"/>
      <c r="D97" s="4"/>
      <c r="E97" s="4"/>
      <c r="F97" s="4"/>
      <c r="G97" s="4"/>
      <c r="H97" s="4"/>
      <c r="I97" s="4"/>
      <c r="J97" s="4"/>
      <c r="K97" s="4"/>
      <c r="L97" s="4"/>
      <c r="M97" s="4"/>
    </row>
    <row r="98" spans="1:13" x14ac:dyDescent="0.25">
      <c r="A98" s="2" t="s">
        <v>2100</v>
      </c>
      <c r="B98" s="130">
        <v>7.4999999999999997E-2</v>
      </c>
      <c r="C98" s="4"/>
      <c r="D98" s="4"/>
      <c r="E98" s="4"/>
      <c r="F98" s="4"/>
      <c r="G98" s="4"/>
      <c r="H98" s="4"/>
      <c r="I98" s="4"/>
      <c r="J98" s="4"/>
      <c r="K98" s="4"/>
      <c r="L98" s="4"/>
      <c r="M98" s="4"/>
    </row>
    <row r="99" spans="1:13" ht="30" x14ac:dyDescent="0.25">
      <c r="A99" s="2" t="s">
        <v>2089</v>
      </c>
      <c r="B99" s="4"/>
      <c r="C99" s="6">
        <v>1000000000</v>
      </c>
      <c r="D99" s="4"/>
      <c r="E99" s="4"/>
      <c r="F99" s="4"/>
      <c r="G99" s="4"/>
      <c r="H99" s="4"/>
      <c r="I99" s="4"/>
      <c r="J99" s="4"/>
      <c r="K99" s="4"/>
      <c r="L99" s="4"/>
      <c r="M99" s="4"/>
    </row>
    <row r="100" spans="1:13" ht="30" x14ac:dyDescent="0.25">
      <c r="A100" s="2" t="s">
        <v>2093</v>
      </c>
      <c r="B100" s="130">
        <v>7.4999999999999997E-2</v>
      </c>
      <c r="C100" s="4"/>
      <c r="D100" s="4"/>
      <c r="E100" s="4"/>
      <c r="F100" s="4"/>
      <c r="G100" s="130">
        <v>7.4999999999999997E-2</v>
      </c>
      <c r="H100" s="130">
        <v>7.4999999999999997E-2</v>
      </c>
      <c r="I100" s="4"/>
      <c r="J100" s="4"/>
      <c r="K100" s="4"/>
      <c r="L100" s="4"/>
      <c r="M100" s="4"/>
    </row>
    <row r="101" spans="1:13" x14ac:dyDescent="0.25">
      <c r="A101" s="2" t="s">
        <v>2094</v>
      </c>
      <c r="B101" s="4"/>
      <c r="C101" s="4"/>
      <c r="D101" s="4"/>
      <c r="E101" s="4"/>
      <c r="F101" s="4"/>
      <c r="G101" s="6">
        <v>900000000</v>
      </c>
      <c r="H101" s="6">
        <v>100000000</v>
      </c>
      <c r="I101" s="4"/>
      <c r="J101" s="4"/>
      <c r="K101" s="4"/>
      <c r="L101" s="4"/>
      <c r="M101" s="4"/>
    </row>
    <row r="102" spans="1:13" x14ac:dyDescent="0.25">
      <c r="A102" s="2" t="s">
        <v>2108</v>
      </c>
      <c r="B102" s="6">
        <v>37000000</v>
      </c>
      <c r="C102" s="4"/>
      <c r="D102" s="4"/>
      <c r="E102" s="4"/>
      <c r="F102" s="4"/>
      <c r="G102" s="4"/>
      <c r="H102" s="4"/>
      <c r="I102" s="4"/>
      <c r="J102" s="4"/>
      <c r="K102" s="4"/>
      <c r="L102" s="4"/>
      <c r="M102" s="4"/>
    </row>
    <row r="103" spans="1:13" ht="30" x14ac:dyDescent="0.25">
      <c r="A103" s="2" t="s">
        <v>2109</v>
      </c>
      <c r="B103" s="6">
        <v>5000000</v>
      </c>
      <c r="C103" s="4"/>
      <c r="D103" s="4"/>
      <c r="E103" s="4"/>
      <c r="F103" s="4"/>
      <c r="G103" s="4"/>
      <c r="H103" s="4"/>
      <c r="I103" s="4"/>
      <c r="J103" s="4"/>
      <c r="K103" s="4"/>
      <c r="L103" s="4"/>
      <c r="M103" s="4"/>
    </row>
    <row r="104" spans="1:13" x14ac:dyDescent="0.25">
      <c r="A104" s="2" t="s">
        <v>2110</v>
      </c>
      <c r="B104" s="4"/>
      <c r="C104" s="4"/>
      <c r="D104" s="4"/>
      <c r="E104" s="4"/>
      <c r="F104" s="4"/>
      <c r="G104" s="130">
        <v>1.0375000000000001</v>
      </c>
      <c r="H104" s="130">
        <v>1.03</v>
      </c>
      <c r="I104" s="4"/>
      <c r="J104" s="4"/>
      <c r="K104" s="4"/>
      <c r="L104" s="4"/>
      <c r="M104" s="4"/>
    </row>
    <row r="105" spans="1:13" x14ac:dyDescent="0.25">
      <c r="A105" s="2" t="s">
        <v>2111</v>
      </c>
      <c r="B105" s="6">
        <v>56000000</v>
      </c>
      <c r="C105" s="4"/>
      <c r="D105" s="4"/>
      <c r="E105" s="4"/>
      <c r="F105" s="4"/>
      <c r="G105" s="4"/>
      <c r="H105" s="4"/>
      <c r="I105" s="4"/>
      <c r="J105" s="4"/>
      <c r="K105" s="4"/>
      <c r="L105" s="4"/>
      <c r="M105" s="4"/>
    </row>
    <row r="106" spans="1:13" ht="45" x14ac:dyDescent="0.25">
      <c r="A106" s="2" t="s">
        <v>2000</v>
      </c>
      <c r="B106" s="4"/>
      <c r="C106" s="4"/>
      <c r="D106" s="4"/>
      <c r="E106" s="4"/>
      <c r="F106" s="4"/>
      <c r="G106" s="4"/>
      <c r="H106" s="4"/>
      <c r="I106" s="4"/>
      <c r="J106" s="4"/>
      <c r="K106" s="4"/>
      <c r="L106" s="4"/>
      <c r="M106" s="4"/>
    </row>
    <row r="107" spans="1:13" x14ac:dyDescent="0.25">
      <c r="A107" s="3" t="s">
        <v>2057</v>
      </c>
      <c r="B107" s="4"/>
      <c r="C107" s="4"/>
      <c r="D107" s="4"/>
      <c r="E107" s="4"/>
      <c r="F107" s="4"/>
      <c r="G107" s="4"/>
      <c r="H107" s="4"/>
      <c r="I107" s="4"/>
      <c r="J107" s="4"/>
      <c r="K107" s="4"/>
      <c r="L107" s="4"/>
      <c r="M107" s="4"/>
    </row>
    <row r="108" spans="1:13" x14ac:dyDescent="0.25">
      <c r="A108" s="2" t="s">
        <v>2100</v>
      </c>
      <c r="B108" s="130">
        <v>7.4999999999999997E-2</v>
      </c>
      <c r="C108" s="4"/>
      <c r="D108" s="4"/>
      <c r="E108" s="4"/>
      <c r="F108" s="4"/>
      <c r="G108" s="4"/>
      <c r="H108" s="4"/>
      <c r="I108" s="4"/>
      <c r="J108" s="4"/>
      <c r="K108" s="4"/>
      <c r="L108" s="4"/>
      <c r="M108" s="4"/>
    </row>
    <row r="109" spans="1:13" ht="30" x14ac:dyDescent="0.25">
      <c r="A109" s="2" t="s">
        <v>2089</v>
      </c>
      <c r="B109" s="4"/>
      <c r="C109" s="6">
        <v>1000000000</v>
      </c>
      <c r="D109" s="4"/>
      <c r="E109" s="4"/>
      <c r="F109" s="4"/>
      <c r="G109" s="4"/>
      <c r="H109" s="4"/>
      <c r="I109" s="4"/>
      <c r="J109" s="4"/>
      <c r="K109" s="4"/>
      <c r="L109" s="4"/>
      <c r="M109" s="4"/>
    </row>
    <row r="110" spans="1:13" ht="30" x14ac:dyDescent="0.25">
      <c r="A110" s="2" t="s">
        <v>2093</v>
      </c>
      <c r="B110" s="130">
        <v>7.4999999999999997E-2</v>
      </c>
      <c r="C110" s="4"/>
      <c r="D110" s="4"/>
      <c r="E110" s="4"/>
      <c r="F110" s="4"/>
      <c r="G110" s="130">
        <v>7.4999999999999997E-2</v>
      </c>
      <c r="H110" s="130">
        <v>7.4999999999999997E-2</v>
      </c>
      <c r="I110" s="4"/>
      <c r="J110" s="4"/>
      <c r="K110" s="4"/>
      <c r="L110" s="4"/>
      <c r="M110" s="4"/>
    </row>
    <row r="111" spans="1:13" x14ac:dyDescent="0.25">
      <c r="A111" s="2" t="s">
        <v>2094</v>
      </c>
      <c r="B111" s="4"/>
      <c r="C111" s="4"/>
      <c r="D111" s="4"/>
      <c r="E111" s="4"/>
      <c r="F111" s="4"/>
      <c r="G111" s="6">
        <v>900000000</v>
      </c>
      <c r="H111" s="6">
        <v>100000000</v>
      </c>
      <c r="I111" s="4"/>
      <c r="J111" s="4"/>
      <c r="K111" s="4"/>
      <c r="L111" s="4"/>
      <c r="M111" s="4"/>
    </row>
    <row r="112" spans="1:13" x14ac:dyDescent="0.25">
      <c r="A112" s="2" t="s">
        <v>2108</v>
      </c>
      <c r="B112" s="6">
        <v>37000000</v>
      </c>
      <c r="C112" s="4"/>
      <c r="D112" s="4"/>
      <c r="E112" s="4"/>
      <c r="F112" s="4"/>
      <c r="G112" s="4"/>
      <c r="H112" s="4"/>
      <c r="I112" s="4"/>
      <c r="J112" s="4"/>
      <c r="K112" s="4"/>
      <c r="L112" s="4"/>
      <c r="M112" s="4"/>
    </row>
    <row r="113" spans="1:13" ht="30" x14ac:dyDescent="0.25">
      <c r="A113" s="2" t="s">
        <v>2109</v>
      </c>
      <c r="B113" s="6">
        <v>5000000</v>
      </c>
      <c r="C113" s="4"/>
      <c r="D113" s="4"/>
      <c r="E113" s="4"/>
      <c r="F113" s="4"/>
      <c r="G113" s="4"/>
      <c r="H113" s="4"/>
      <c r="I113" s="4"/>
      <c r="J113" s="4"/>
      <c r="K113" s="4"/>
      <c r="L113" s="4"/>
      <c r="M113" s="4"/>
    </row>
    <row r="114" spans="1:13" x14ac:dyDescent="0.25">
      <c r="A114" s="2" t="s">
        <v>2110</v>
      </c>
      <c r="B114" s="4"/>
      <c r="C114" s="4"/>
      <c r="D114" s="4"/>
      <c r="E114" s="4"/>
      <c r="F114" s="4"/>
      <c r="G114" s="130">
        <v>1.0375000000000001</v>
      </c>
      <c r="H114" s="130">
        <v>1.03</v>
      </c>
      <c r="I114" s="4"/>
      <c r="J114" s="4"/>
      <c r="K114" s="4"/>
      <c r="L114" s="4"/>
      <c r="M114" s="4"/>
    </row>
    <row r="115" spans="1:13" x14ac:dyDescent="0.25">
      <c r="A115" s="2" t="s">
        <v>2111</v>
      </c>
      <c r="B115" s="6">
        <v>48000000</v>
      </c>
      <c r="C115" s="4"/>
      <c r="D115" s="4"/>
      <c r="E115" s="4"/>
      <c r="F115" s="4"/>
      <c r="G115" s="4"/>
      <c r="H115" s="4"/>
      <c r="I115" s="4"/>
      <c r="J115" s="4"/>
      <c r="K115" s="4"/>
      <c r="L115" s="4"/>
      <c r="M115" s="4"/>
    </row>
    <row r="116" spans="1:13" ht="45" x14ac:dyDescent="0.25">
      <c r="A116" s="2" t="s">
        <v>2067</v>
      </c>
      <c r="B116" s="4"/>
      <c r="C116" s="4"/>
      <c r="D116" s="4"/>
      <c r="E116" s="4"/>
      <c r="F116" s="4"/>
      <c r="G116" s="4"/>
      <c r="H116" s="4"/>
      <c r="I116" s="4"/>
      <c r="J116" s="4"/>
      <c r="K116" s="4"/>
      <c r="L116" s="4"/>
      <c r="M116" s="4"/>
    </row>
    <row r="117" spans="1:13" x14ac:dyDescent="0.25">
      <c r="A117" s="3" t="s">
        <v>2057</v>
      </c>
      <c r="B117" s="4"/>
      <c r="C117" s="4"/>
      <c r="D117" s="4"/>
      <c r="E117" s="4"/>
      <c r="F117" s="4"/>
      <c r="G117" s="4"/>
      <c r="H117" s="4"/>
      <c r="I117" s="4"/>
      <c r="J117" s="4"/>
      <c r="K117" s="4"/>
      <c r="L117" s="4"/>
      <c r="M117" s="4"/>
    </row>
    <row r="118" spans="1:13" x14ac:dyDescent="0.25">
      <c r="A118" s="2" t="s">
        <v>2059</v>
      </c>
      <c r="B118" s="4">
        <v>2019</v>
      </c>
      <c r="C118" s="4"/>
      <c r="D118" s="4"/>
      <c r="E118" s="4"/>
      <c r="F118" s="4"/>
      <c r="G118" s="4"/>
      <c r="H118" s="4"/>
      <c r="I118" s="4"/>
      <c r="J118" s="4"/>
      <c r="K118" s="4"/>
      <c r="L118" s="4"/>
      <c r="M118" s="4"/>
    </row>
    <row r="119" spans="1:13" x14ac:dyDescent="0.25">
      <c r="A119" s="2" t="s">
        <v>2100</v>
      </c>
      <c r="B119" s="130">
        <v>3.5000000000000003E-2</v>
      </c>
      <c r="C119" s="4"/>
      <c r="D119" s="4"/>
      <c r="E119" s="4"/>
      <c r="F119" s="4"/>
      <c r="G119" s="4"/>
      <c r="H119" s="4"/>
      <c r="I119" s="4"/>
      <c r="J119" s="4"/>
      <c r="K119" s="4"/>
      <c r="L119" s="4"/>
      <c r="M119" s="4"/>
    </row>
    <row r="120" spans="1:13" ht="30" x14ac:dyDescent="0.25">
      <c r="A120" s="2" t="s">
        <v>2089</v>
      </c>
      <c r="B120" s="6">
        <v>990000000</v>
      </c>
      <c r="C120" s="6">
        <v>1000000000</v>
      </c>
      <c r="D120" s="4"/>
      <c r="E120" s="4"/>
      <c r="F120" s="4"/>
      <c r="G120" s="4"/>
      <c r="H120" s="4"/>
      <c r="I120" s="4"/>
      <c r="J120" s="4"/>
      <c r="K120" s="4"/>
      <c r="L120" s="4"/>
      <c r="M120" s="4"/>
    </row>
    <row r="121" spans="1:13" ht="45" x14ac:dyDescent="0.25">
      <c r="A121" s="2" t="s">
        <v>2068</v>
      </c>
      <c r="B121" s="4"/>
      <c r="C121" s="4"/>
      <c r="D121" s="4"/>
      <c r="E121" s="4"/>
      <c r="F121" s="4"/>
      <c r="G121" s="4"/>
      <c r="H121" s="4"/>
      <c r="I121" s="4"/>
      <c r="J121" s="4"/>
      <c r="K121" s="4"/>
      <c r="L121" s="4"/>
      <c r="M121" s="4"/>
    </row>
    <row r="122" spans="1:13" x14ac:dyDescent="0.25">
      <c r="A122" s="3" t="s">
        <v>2057</v>
      </c>
      <c r="B122" s="4"/>
      <c r="C122" s="4"/>
      <c r="D122" s="4"/>
      <c r="E122" s="4"/>
      <c r="F122" s="4"/>
      <c r="G122" s="4"/>
      <c r="H122" s="4"/>
      <c r="I122" s="4"/>
      <c r="J122" s="4"/>
      <c r="K122" s="4"/>
      <c r="L122" s="4"/>
      <c r="M122" s="4"/>
    </row>
    <row r="123" spans="1:13" x14ac:dyDescent="0.25">
      <c r="A123" s="2" t="s">
        <v>2059</v>
      </c>
      <c r="B123" s="4">
        <v>2016</v>
      </c>
      <c r="C123" s="4"/>
      <c r="D123" s="4"/>
      <c r="E123" s="4"/>
      <c r="F123" s="4"/>
      <c r="G123" s="4"/>
      <c r="H123" s="4"/>
      <c r="I123" s="4"/>
      <c r="J123" s="4"/>
      <c r="K123" s="4"/>
      <c r="L123" s="4"/>
      <c r="M123" s="4"/>
    </row>
    <row r="124" spans="1:13" x14ac:dyDescent="0.25">
      <c r="A124" s="2" t="s">
        <v>2100</v>
      </c>
      <c r="B124" s="130">
        <v>0.03</v>
      </c>
      <c r="C124" s="4"/>
      <c r="D124" s="4"/>
      <c r="E124" s="4"/>
      <c r="F124" s="4"/>
      <c r="G124" s="4"/>
      <c r="H124" s="4"/>
      <c r="I124" s="4"/>
      <c r="J124" s="4"/>
      <c r="K124" s="4"/>
      <c r="L124" s="4"/>
      <c r="M124" s="4"/>
    </row>
    <row r="125" spans="1:13" ht="30" x14ac:dyDescent="0.25">
      <c r="A125" s="2" t="s">
        <v>2089</v>
      </c>
      <c r="B125" s="6">
        <v>594000000</v>
      </c>
      <c r="C125" s="6">
        <v>600000000</v>
      </c>
      <c r="D125" s="4"/>
      <c r="E125" s="4"/>
      <c r="F125" s="4"/>
      <c r="G125" s="4"/>
      <c r="H125" s="4"/>
      <c r="I125" s="4"/>
      <c r="J125" s="4"/>
      <c r="K125" s="4"/>
      <c r="L125" s="4"/>
      <c r="M125" s="4"/>
    </row>
    <row r="126" spans="1:13" ht="45" x14ac:dyDescent="0.25">
      <c r="A126" s="2" t="s">
        <v>2069</v>
      </c>
      <c r="B126" s="4"/>
      <c r="C126" s="4"/>
      <c r="D126" s="4"/>
      <c r="E126" s="4"/>
      <c r="F126" s="4"/>
      <c r="G126" s="4"/>
      <c r="H126" s="4"/>
      <c r="I126" s="4"/>
      <c r="J126" s="4"/>
      <c r="K126" s="4"/>
      <c r="L126" s="4"/>
      <c r="M126" s="4"/>
    </row>
    <row r="127" spans="1:13" x14ac:dyDescent="0.25">
      <c r="A127" s="3" t="s">
        <v>2057</v>
      </c>
      <c r="B127" s="4"/>
      <c r="C127" s="4"/>
      <c r="D127" s="4"/>
      <c r="E127" s="4"/>
      <c r="F127" s="4"/>
      <c r="G127" s="4"/>
      <c r="H127" s="4"/>
      <c r="I127" s="4"/>
      <c r="J127" s="4"/>
      <c r="K127" s="4"/>
      <c r="L127" s="4"/>
      <c r="M127" s="4"/>
    </row>
    <row r="128" spans="1:13" ht="30" x14ac:dyDescent="0.25">
      <c r="A128" s="2" t="s">
        <v>2103</v>
      </c>
      <c r="B128" s="130">
        <v>3.6999999999999998E-2</v>
      </c>
      <c r="C128" s="4"/>
      <c r="D128" s="4"/>
      <c r="E128" s="4"/>
      <c r="F128" s="4"/>
      <c r="G128" s="4"/>
      <c r="H128" s="4"/>
      <c r="I128" s="4"/>
      <c r="J128" s="4"/>
      <c r="K128" s="4"/>
      <c r="L128" s="4"/>
      <c r="M128" s="4"/>
    </row>
    <row r="129" spans="1:13" ht="30" x14ac:dyDescent="0.25">
      <c r="A129" s="2" t="s">
        <v>2104</v>
      </c>
      <c r="B129" s="130">
        <v>0.11</v>
      </c>
      <c r="C129" s="4"/>
      <c r="D129" s="4"/>
      <c r="E129" s="4"/>
      <c r="F129" s="4"/>
      <c r="G129" s="4"/>
      <c r="H129" s="4"/>
      <c r="I129" s="4"/>
      <c r="J129" s="4"/>
      <c r="K129" s="4"/>
      <c r="L129" s="4"/>
      <c r="M129" s="4"/>
    </row>
    <row r="130" spans="1:13" ht="30" x14ac:dyDescent="0.25">
      <c r="A130" s="2" t="s">
        <v>2105</v>
      </c>
      <c r="B130" s="4">
        <v>2015</v>
      </c>
      <c r="C130" s="4"/>
      <c r="D130" s="4"/>
      <c r="E130" s="4"/>
      <c r="F130" s="4"/>
      <c r="G130" s="4"/>
      <c r="H130" s="4"/>
      <c r="I130" s="4"/>
      <c r="J130" s="4"/>
      <c r="K130" s="4"/>
      <c r="L130" s="4"/>
      <c r="M130" s="4"/>
    </row>
    <row r="131" spans="1:13" ht="30" x14ac:dyDescent="0.25">
      <c r="A131" s="2" t="s">
        <v>2106</v>
      </c>
      <c r="B131" s="4">
        <v>2026</v>
      </c>
      <c r="C131" s="4"/>
      <c r="D131" s="4"/>
      <c r="E131" s="4"/>
      <c r="F131" s="4"/>
      <c r="G131" s="4"/>
      <c r="H131" s="4"/>
      <c r="I131" s="4"/>
      <c r="J131" s="4"/>
      <c r="K131" s="4"/>
      <c r="L131" s="4"/>
      <c r="M131" s="4"/>
    </row>
    <row r="132" spans="1:13" ht="30" x14ac:dyDescent="0.25">
      <c r="A132" s="2" t="s">
        <v>2089</v>
      </c>
      <c r="B132" s="6">
        <v>7028000000</v>
      </c>
      <c r="C132" s="6">
        <v>6031000000</v>
      </c>
      <c r="D132" s="4"/>
      <c r="E132" s="4"/>
      <c r="F132" s="4"/>
      <c r="G132" s="4"/>
      <c r="H132" s="4"/>
      <c r="I132" s="4"/>
      <c r="J132" s="4"/>
      <c r="K132" s="4"/>
      <c r="L132" s="4"/>
      <c r="M132" s="4"/>
    </row>
    <row r="133" spans="1:13" ht="60" x14ac:dyDescent="0.25">
      <c r="A133" s="2" t="s">
        <v>2070</v>
      </c>
      <c r="B133" s="4"/>
      <c r="C133" s="4"/>
      <c r="D133" s="4"/>
      <c r="E133" s="4"/>
      <c r="F133" s="4"/>
      <c r="G133" s="4"/>
      <c r="H133" s="4"/>
      <c r="I133" s="4"/>
      <c r="J133" s="4"/>
      <c r="K133" s="4"/>
      <c r="L133" s="4"/>
      <c r="M133" s="4"/>
    </row>
    <row r="134" spans="1:13" x14ac:dyDescent="0.25">
      <c r="A134" s="3" t="s">
        <v>2057</v>
      </c>
      <c r="B134" s="4"/>
      <c r="C134" s="4"/>
      <c r="D134" s="4"/>
      <c r="E134" s="4"/>
      <c r="F134" s="4"/>
      <c r="G134" s="4"/>
      <c r="H134" s="4"/>
      <c r="I134" s="4"/>
      <c r="J134" s="4"/>
      <c r="K134" s="4"/>
      <c r="L134" s="4"/>
      <c r="M134" s="4"/>
    </row>
    <row r="135" spans="1:13" ht="30" x14ac:dyDescent="0.25">
      <c r="A135" s="2" t="s">
        <v>2103</v>
      </c>
      <c r="B135" s="130">
        <v>3.6999999999999998E-2</v>
      </c>
      <c r="C135" s="4"/>
      <c r="D135" s="4"/>
      <c r="E135" s="4"/>
      <c r="F135" s="4"/>
      <c r="G135" s="4"/>
      <c r="H135" s="4"/>
      <c r="I135" s="4"/>
      <c r="J135" s="4"/>
      <c r="K135" s="4"/>
      <c r="L135" s="4"/>
      <c r="M135" s="4"/>
    </row>
    <row r="136" spans="1:13" ht="30" x14ac:dyDescent="0.25">
      <c r="A136" s="2" t="s">
        <v>2104</v>
      </c>
      <c r="B136" s="130">
        <v>7.0000000000000007E-2</v>
      </c>
      <c r="C136" s="4"/>
      <c r="D136" s="4"/>
      <c r="E136" s="4"/>
      <c r="F136" s="4"/>
      <c r="G136" s="4"/>
      <c r="H136" s="4"/>
      <c r="I136" s="4"/>
      <c r="J136" s="4"/>
      <c r="K136" s="4"/>
      <c r="L136" s="4"/>
      <c r="M136" s="4"/>
    </row>
    <row r="137" spans="1:13" ht="30" x14ac:dyDescent="0.25">
      <c r="A137" s="2" t="s">
        <v>2105</v>
      </c>
      <c r="B137" s="4">
        <v>2017</v>
      </c>
      <c r="C137" s="4"/>
      <c r="D137" s="4"/>
      <c r="E137" s="4"/>
      <c r="F137" s="4"/>
      <c r="G137" s="4"/>
      <c r="H137" s="4"/>
      <c r="I137" s="4"/>
      <c r="J137" s="4"/>
      <c r="K137" s="4"/>
      <c r="L137" s="4"/>
      <c r="M137" s="4"/>
    </row>
    <row r="138" spans="1:13" ht="30" x14ac:dyDescent="0.25">
      <c r="A138" s="2" t="s">
        <v>2106</v>
      </c>
      <c r="B138" s="4">
        <v>2026</v>
      </c>
      <c r="C138" s="4"/>
      <c r="D138" s="4"/>
      <c r="E138" s="4"/>
      <c r="F138" s="4"/>
      <c r="G138" s="4"/>
      <c r="H138" s="4"/>
      <c r="I138" s="4"/>
      <c r="J138" s="4"/>
      <c r="K138" s="4"/>
      <c r="L138" s="4"/>
      <c r="M138" s="4"/>
    </row>
    <row r="139" spans="1:13" ht="30" x14ac:dyDescent="0.25">
      <c r="A139" s="2" t="s">
        <v>2089</v>
      </c>
      <c r="B139" s="6">
        <v>4271000000</v>
      </c>
      <c r="C139" s="6">
        <v>3516000000</v>
      </c>
      <c r="D139" s="4"/>
      <c r="E139" s="4"/>
      <c r="F139" s="4"/>
      <c r="G139" s="4"/>
      <c r="H139" s="4"/>
      <c r="I139" s="4"/>
      <c r="J139" s="4"/>
      <c r="K139" s="4"/>
      <c r="L139" s="4"/>
      <c r="M139" s="4"/>
    </row>
    <row r="140" spans="1:13" ht="45" x14ac:dyDescent="0.25">
      <c r="A140" s="2" t="s">
        <v>2071</v>
      </c>
      <c r="B140" s="4"/>
      <c r="C140" s="4"/>
      <c r="D140" s="4"/>
      <c r="E140" s="4"/>
      <c r="F140" s="4"/>
      <c r="G140" s="4"/>
      <c r="H140" s="4"/>
      <c r="I140" s="4"/>
      <c r="J140" s="4"/>
      <c r="K140" s="4"/>
      <c r="L140" s="4"/>
      <c r="M140" s="4"/>
    </row>
    <row r="141" spans="1:13" x14ac:dyDescent="0.25">
      <c r="A141" s="3" t="s">
        <v>2057</v>
      </c>
      <c r="B141" s="4"/>
      <c r="C141" s="4"/>
      <c r="D141" s="4"/>
      <c r="E141" s="4"/>
      <c r="F141" s="4"/>
      <c r="G141" s="4"/>
      <c r="H141" s="4"/>
      <c r="I141" s="4"/>
      <c r="J141" s="4"/>
      <c r="K141" s="4"/>
      <c r="L141" s="4"/>
      <c r="M141" s="4"/>
    </row>
    <row r="142" spans="1:13" ht="30" x14ac:dyDescent="0.25">
      <c r="A142" s="2" t="s">
        <v>2103</v>
      </c>
      <c r="B142" s="130">
        <v>1.43E-2</v>
      </c>
      <c r="C142" s="4"/>
      <c r="D142" s="4"/>
      <c r="E142" s="4"/>
      <c r="F142" s="4"/>
      <c r="G142" s="4"/>
      <c r="H142" s="4"/>
      <c r="I142" s="4"/>
      <c r="J142" s="4"/>
      <c r="K142" s="4"/>
      <c r="L142" s="4"/>
      <c r="M142" s="4"/>
    </row>
    <row r="143" spans="1:13" ht="30" x14ac:dyDescent="0.25">
      <c r="A143" s="2" t="s">
        <v>2104</v>
      </c>
      <c r="B143" s="130">
        <v>8.48E-2</v>
      </c>
      <c r="C143" s="4"/>
      <c r="D143" s="4"/>
      <c r="E143" s="4"/>
      <c r="F143" s="4"/>
      <c r="G143" s="4"/>
      <c r="H143" s="4"/>
      <c r="I143" s="4"/>
      <c r="J143" s="4"/>
      <c r="K143" s="4"/>
      <c r="L143" s="4"/>
      <c r="M143" s="4"/>
    </row>
    <row r="144" spans="1:13" ht="30" x14ac:dyDescent="0.25">
      <c r="A144" s="2" t="s">
        <v>2105</v>
      </c>
      <c r="B144" s="4">
        <v>2015</v>
      </c>
      <c r="C144" s="4"/>
      <c r="D144" s="4"/>
      <c r="E144" s="4"/>
      <c r="F144" s="4"/>
      <c r="G144" s="4"/>
      <c r="H144" s="4"/>
      <c r="I144" s="4"/>
      <c r="J144" s="4"/>
      <c r="K144" s="4"/>
      <c r="L144" s="4"/>
      <c r="M144" s="4"/>
    </row>
    <row r="145" spans="1:13" ht="30" x14ac:dyDescent="0.25">
      <c r="A145" s="2" t="s">
        <v>2106</v>
      </c>
      <c r="B145" s="4">
        <v>2026</v>
      </c>
      <c r="C145" s="4"/>
      <c r="D145" s="4"/>
      <c r="E145" s="4"/>
      <c r="F145" s="4"/>
      <c r="G145" s="4"/>
      <c r="H145" s="4"/>
      <c r="I145" s="4"/>
      <c r="J145" s="4"/>
      <c r="K145" s="4"/>
      <c r="L145" s="4"/>
      <c r="M145" s="4"/>
    </row>
    <row r="146" spans="1:13" ht="30" x14ac:dyDescent="0.25">
      <c r="A146" s="2" t="s">
        <v>2089</v>
      </c>
      <c r="B146" s="6">
        <v>2952000000</v>
      </c>
      <c r="C146" s="6">
        <v>3441000000</v>
      </c>
      <c r="D146" s="4"/>
      <c r="E146" s="4"/>
      <c r="F146" s="4"/>
      <c r="G146" s="4"/>
      <c r="H146" s="4"/>
      <c r="I146" s="4"/>
      <c r="J146" s="4"/>
      <c r="K146" s="4"/>
      <c r="L146" s="4"/>
      <c r="M146" s="4"/>
    </row>
    <row r="147" spans="1:13" ht="60" x14ac:dyDescent="0.25">
      <c r="A147" s="2" t="s">
        <v>2072</v>
      </c>
      <c r="B147" s="4"/>
      <c r="C147" s="4"/>
      <c r="D147" s="4"/>
      <c r="E147" s="4"/>
      <c r="F147" s="4"/>
      <c r="G147" s="4"/>
      <c r="H147" s="4"/>
      <c r="I147" s="4"/>
      <c r="J147" s="4"/>
      <c r="K147" s="4"/>
      <c r="L147" s="4"/>
      <c r="M147" s="4"/>
    </row>
    <row r="148" spans="1:13" x14ac:dyDescent="0.25">
      <c r="A148" s="3" t="s">
        <v>2057</v>
      </c>
      <c r="B148" s="4"/>
      <c r="C148" s="4"/>
      <c r="D148" s="4"/>
      <c r="E148" s="4"/>
      <c r="F148" s="4"/>
      <c r="G148" s="4"/>
      <c r="H148" s="4"/>
      <c r="I148" s="4"/>
      <c r="J148" s="4"/>
      <c r="K148" s="4"/>
      <c r="L148" s="4"/>
      <c r="M148" s="4"/>
    </row>
    <row r="149" spans="1:13" ht="30" x14ac:dyDescent="0.25">
      <c r="A149" s="2" t="s">
        <v>2103</v>
      </c>
      <c r="B149" s="130">
        <v>1.43E-2</v>
      </c>
      <c r="C149" s="4"/>
      <c r="D149" s="4"/>
      <c r="E149" s="4"/>
      <c r="F149" s="4"/>
      <c r="G149" s="4"/>
      <c r="H149" s="4"/>
      <c r="I149" s="4"/>
      <c r="J149" s="4"/>
      <c r="K149" s="4"/>
      <c r="L149" s="4"/>
      <c r="M149" s="4"/>
    </row>
    <row r="150" spans="1:13" ht="30" x14ac:dyDescent="0.25">
      <c r="A150" s="2" t="s">
        <v>2104</v>
      </c>
      <c r="B150" s="130">
        <v>8.1000000000000003E-2</v>
      </c>
      <c r="C150" s="4"/>
      <c r="D150" s="4"/>
      <c r="E150" s="4"/>
      <c r="F150" s="4"/>
      <c r="G150" s="4"/>
      <c r="H150" s="4"/>
      <c r="I150" s="4"/>
      <c r="J150" s="4"/>
      <c r="K150" s="4"/>
      <c r="L150" s="4"/>
      <c r="M150" s="4"/>
    </row>
    <row r="151" spans="1:13" ht="30" x14ac:dyDescent="0.25">
      <c r="A151" s="2" t="s">
        <v>2105</v>
      </c>
      <c r="B151" s="4">
        <v>2015</v>
      </c>
      <c r="C151" s="4"/>
      <c r="D151" s="4"/>
      <c r="E151" s="4"/>
      <c r="F151" s="4"/>
      <c r="G151" s="4"/>
      <c r="H151" s="4"/>
      <c r="I151" s="4"/>
      <c r="J151" s="4"/>
      <c r="K151" s="4"/>
      <c r="L151" s="4"/>
      <c r="M151" s="4"/>
    </row>
    <row r="152" spans="1:13" ht="30" x14ac:dyDescent="0.25">
      <c r="A152" s="2" t="s">
        <v>2106</v>
      </c>
      <c r="B152" s="4">
        <v>2026</v>
      </c>
      <c r="C152" s="4"/>
      <c r="D152" s="4"/>
      <c r="E152" s="4"/>
      <c r="F152" s="4"/>
      <c r="G152" s="4"/>
      <c r="H152" s="4"/>
      <c r="I152" s="4"/>
      <c r="J152" s="4"/>
      <c r="K152" s="4"/>
      <c r="L152" s="4"/>
      <c r="M152" s="4"/>
    </row>
    <row r="153" spans="1:13" ht="30" x14ac:dyDescent="0.25">
      <c r="A153" s="2" t="s">
        <v>2089</v>
      </c>
      <c r="B153" s="6">
        <v>1860000000</v>
      </c>
      <c r="C153" s="6">
        <v>2140000000</v>
      </c>
      <c r="D153" s="4"/>
      <c r="E153" s="4"/>
      <c r="F153" s="4"/>
      <c r="G153" s="4"/>
      <c r="H153" s="4"/>
      <c r="I153" s="4"/>
      <c r="J153" s="4"/>
      <c r="K153" s="4"/>
      <c r="L153" s="4"/>
      <c r="M153" s="4"/>
    </row>
    <row r="154" spans="1:13" ht="30" x14ac:dyDescent="0.25">
      <c r="A154" s="2" t="s">
        <v>2073</v>
      </c>
      <c r="B154" s="4"/>
      <c r="C154" s="4"/>
      <c r="D154" s="4"/>
      <c r="E154" s="4"/>
      <c r="F154" s="4"/>
      <c r="G154" s="4"/>
      <c r="H154" s="4"/>
      <c r="I154" s="4"/>
      <c r="J154" s="4"/>
      <c r="K154" s="4"/>
      <c r="L154" s="4"/>
      <c r="M154" s="4"/>
    </row>
    <row r="155" spans="1:13" x14ac:dyDescent="0.25">
      <c r="A155" s="3" t="s">
        <v>2057</v>
      </c>
      <c r="B155" s="4"/>
      <c r="C155" s="4"/>
      <c r="D155" s="4"/>
      <c r="E155" s="4"/>
      <c r="F155" s="4"/>
      <c r="G155" s="4"/>
      <c r="H155" s="4"/>
      <c r="I155" s="4"/>
      <c r="J155" s="4"/>
      <c r="K155" s="4"/>
      <c r="L155" s="4"/>
      <c r="M155" s="4"/>
    </row>
    <row r="156" spans="1:13" x14ac:dyDescent="0.25">
      <c r="A156" s="2" t="s">
        <v>2100</v>
      </c>
      <c r="B156" s="130">
        <v>8.3000000000000004E-2</v>
      </c>
      <c r="C156" s="4"/>
      <c r="D156" s="4"/>
      <c r="E156" s="4"/>
      <c r="F156" s="4"/>
      <c r="G156" s="4"/>
      <c r="H156" s="4"/>
      <c r="I156" s="4"/>
      <c r="J156" s="4"/>
      <c r="K156" s="4"/>
      <c r="L156" s="4"/>
      <c r="M156" s="4"/>
    </row>
    <row r="157" spans="1:13" ht="30" x14ac:dyDescent="0.25">
      <c r="A157" s="2" t="s">
        <v>2089</v>
      </c>
      <c r="B157" s="6">
        <v>433000000</v>
      </c>
      <c r="C157" s="6">
        <v>611000000</v>
      </c>
      <c r="D157" s="4"/>
      <c r="E157" s="4"/>
      <c r="F157" s="4"/>
      <c r="G157" s="4"/>
      <c r="H157" s="4"/>
      <c r="I157" s="4"/>
      <c r="J157" s="4"/>
      <c r="K157" s="4"/>
      <c r="L157" s="4"/>
      <c r="M157" s="4"/>
    </row>
    <row r="158" spans="1:13" x14ac:dyDescent="0.25">
      <c r="A158" s="2" t="s">
        <v>2112</v>
      </c>
      <c r="B158" s="4"/>
      <c r="C158" s="4"/>
      <c r="D158" s="4"/>
      <c r="E158" s="4"/>
      <c r="F158" s="4"/>
      <c r="G158" s="4"/>
      <c r="H158" s="4"/>
      <c r="I158" s="6">
        <v>1000000000</v>
      </c>
      <c r="J158" s="4"/>
      <c r="K158" s="4"/>
      <c r="L158" s="4"/>
      <c r="M158" s="4"/>
    </row>
    <row r="159" spans="1:13" x14ac:dyDescent="0.25">
      <c r="A159" s="2" t="s">
        <v>2113</v>
      </c>
      <c r="B159" s="4"/>
      <c r="C159" s="4"/>
      <c r="D159" s="4"/>
      <c r="E159" s="4"/>
      <c r="F159" s="4"/>
      <c r="G159" s="4"/>
      <c r="H159" s="4"/>
      <c r="I159" s="6">
        <v>890000000</v>
      </c>
      <c r="J159" s="4"/>
      <c r="K159" s="4"/>
      <c r="L159" s="4"/>
      <c r="M159" s="4"/>
    </row>
    <row r="160" spans="1:13" x14ac:dyDescent="0.25">
      <c r="A160" s="2" t="s">
        <v>2114</v>
      </c>
      <c r="B160" s="4"/>
      <c r="C160" s="4"/>
      <c r="D160" s="4"/>
      <c r="E160" s="4"/>
      <c r="F160" s="4"/>
      <c r="G160" s="4"/>
      <c r="H160" s="4"/>
      <c r="I160" s="6">
        <v>110000000</v>
      </c>
      <c r="J160" s="4"/>
      <c r="K160" s="4"/>
      <c r="L160" s="4"/>
      <c r="M160" s="4"/>
    </row>
    <row r="161" spans="1:13" x14ac:dyDescent="0.25">
      <c r="A161" s="2" t="s">
        <v>2115</v>
      </c>
      <c r="B161" s="4"/>
      <c r="C161" s="4"/>
      <c r="D161" s="4"/>
      <c r="E161" s="4"/>
      <c r="F161" s="4"/>
      <c r="G161" s="4"/>
      <c r="H161" s="4"/>
      <c r="I161" s="4" t="s">
        <v>2116</v>
      </c>
      <c r="J161" s="4"/>
      <c r="K161" s="4"/>
      <c r="L161" s="4"/>
      <c r="M161" s="4"/>
    </row>
    <row r="162" spans="1:13" ht="45" x14ac:dyDescent="0.25">
      <c r="A162" s="2" t="s">
        <v>2074</v>
      </c>
      <c r="B162" s="4"/>
      <c r="C162" s="4"/>
      <c r="D162" s="4"/>
      <c r="E162" s="4"/>
      <c r="F162" s="4"/>
      <c r="G162" s="4"/>
      <c r="H162" s="4"/>
      <c r="I162" s="4"/>
      <c r="J162" s="4"/>
      <c r="K162" s="4"/>
      <c r="L162" s="4"/>
      <c r="M162" s="4"/>
    </row>
    <row r="163" spans="1:13" x14ac:dyDescent="0.25">
      <c r="A163" s="3" t="s">
        <v>2057</v>
      </c>
      <c r="B163" s="4"/>
      <c r="C163" s="4"/>
      <c r="D163" s="4"/>
      <c r="E163" s="4"/>
      <c r="F163" s="4"/>
      <c r="G163" s="4"/>
      <c r="H163" s="4"/>
      <c r="I163" s="4"/>
      <c r="J163" s="4"/>
      <c r="K163" s="4"/>
      <c r="L163" s="4"/>
      <c r="M163" s="4"/>
    </row>
    <row r="164" spans="1:13" x14ac:dyDescent="0.25">
      <c r="A164" s="2" t="s">
        <v>2100</v>
      </c>
      <c r="B164" s="130">
        <v>8.3000000000000004E-2</v>
      </c>
      <c r="C164" s="4"/>
      <c r="D164" s="4"/>
      <c r="E164" s="4"/>
      <c r="F164" s="4"/>
      <c r="G164" s="4"/>
      <c r="H164" s="4"/>
      <c r="I164" s="4"/>
      <c r="J164" s="4"/>
      <c r="K164" s="4"/>
      <c r="L164" s="4"/>
      <c r="M164" s="4"/>
    </row>
    <row r="165" spans="1:13" ht="30" x14ac:dyDescent="0.25">
      <c r="A165" s="2" t="s">
        <v>2089</v>
      </c>
      <c r="B165" s="6">
        <v>433000000</v>
      </c>
      <c r="C165" s="6">
        <v>611000000</v>
      </c>
      <c r="D165" s="4"/>
      <c r="E165" s="4"/>
      <c r="F165" s="4"/>
      <c r="G165" s="4"/>
      <c r="H165" s="4"/>
      <c r="I165" s="4"/>
      <c r="J165" s="4"/>
      <c r="K165" s="4"/>
      <c r="L165" s="4"/>
      <c r="M165" s="4"/>
    </row>
    <row r="166" spans="1:13" x14ac:dyDescent="0.25">
      <c r="A166" s="2" t="s">
        <v>2112</v>
      </c>
      <c r="B166" s="4"/>
      <c r="C166" s="4"/>
      <c r="D166" s="4"/>
      <c r="E166" s="4"/>
      <c r="F166" s="4"/>
      <c r="G166" s="4"/>
      <c r="H166" s="4"/>
      <c r="I166" s="6">
        <v>1000000000</v>
      </c>
      <c r="J166" s="4"/>
      <c r="K166" s="4"/>
      <c r="L166" s="4"/>
      <c r="M166" s="4"/>
    </row>
    <row r="167" spans="1:13" x14ac:dyDescent="0.25">
      <c r="A167" s="2" t="s">
        <v>2113</v>
      </c>
      <c r="B167" s="4"/>
      <c r="C167" s="4"/>
      <c r="D167" s="4"/>
      <c r="E167" s="4"/>
      <c r="F167" s="4"/>
      <c r="G167" s="4"/>
      <c r="H167" s="4"/>
      <c r="I167" s="6">
        <v>890000000</v>
      </c>
      <c r="J167" s="4"/>
      <c r="K167" s="4"/>
      <c r="L167" s="4"/>
      <c r="M167" s="4"/>
    </row>
    <row r="168" spans="1:13" x14ac:dyDescent="0.25">
      <c r="A168" s="2" t="s">
        <v>2114</v>
      </c>
      <c r="B168" s="4"/>
      <c r="C168" s="4"/>
      <c r="D168" s="4"/>
      <c r="E168" s="4"/>
      <c r="F168" s="4"/>
      <c r="G168" s="4"/>
      <c r="H168" s="4"/>
      <c r="I168" s="6">
        <v>110000000</v>
      </c>
      <c r="J168" s="4"/>
      <c r="K168" s="4"/>
      <c r="L168" s="4"/>
      <c r="M168" s="4"/>
    </row>
    <row r="169" spans="1:13" x14ac:dyDescent="0.25">
      <c r="A169" s="2" t="s">
        <v>2115</v>
      </c>
      <c r="B169" s="4"/>
      <c r="C169" s="4"/>
      <c r="D169" s="4"/>
      <c r="E169" s="4"/>
      <c r="F169" s="4"/>
      <c r="G169" s="4"/>
      <c r="H169" s="4"/>
      <c r="I169" s="4" t="s">
        <v>2116</v>
      </c>
      <c r="J169" s="4"/>
      <c r="K169" s="4"/>
      <c r="L169" s="4"/>
      <c r="M169" s="4"/>
    </row>
    <row r="170" spans="1:13" ht="45" x14ac:dyDescent="0.25">
      <c r="A170" s="2" t="s">
        <v>2075</v>
      </c>
      <c r="B170" s="4"/>
      <c r="C170" s="4"/>
      <c r="D170" s="4"/>
      <c r="E170" s="4"/>
      <c r="F170" s="4"/>
      <c r="G170" s="4"/>
      <c r="H170" s="4"/>
      <c r="I170" s="4"/>
      <c r="J170" s="4"/>
      <c r="K170" s="4"/>
      <c r="L170" s="4"/>
      <c r="M170" s="4"/>
    </row>
    <row r="171" spans="1:13" x14ac:dyDescent="0.25">
      <c r="A171" s="3" t="s">
        <v>2057</v>
      </c>
      <c r="B171" s="4"/>
      <c r="C171" s="4"/>
      <c r="D171" s="4"/>
      <c r="E171" s="4"/>
      <c r="F171" s="4"/>
      <c r="G171" s="4"/>
      <c r="H171" s="4"/>
      <c r="I171" s="4"/>
      <c r="J171" s="4"/>
      <c r="K171" s="4"/>
      <c r="L171" s="4"/>
      <c r="M171" s="4"/>
    </row>
    <row r="172" spans="1:13" ht="30" x14ac:dyDescent="0.25">
      <c r="A172" s="2" t="s">
        <v>2103</v>
      </c>
      <c r="B172" s="130">
        <v>4.19E-2</v>
      </c>
      <c r="C172" s="4"/>
      <c r="D172" s="4"/>
      <c r="E172" s="4"/>
      <c r="F172" s="4"/>
      <c r="G172" s="4"/>
      <c r="H172" s="4"/>
      <c r="I172" s="4"/>
      <c r="J172" s="4"/>
      <c r="K172" s="4"/>
      <c r="L172" s="4"/>
      <c r="M172" s="4"/>
    </row>
    <row r="173" spans="1:13" ht="30" x14ac:dyDescent="0.25">
      <c r="A173" s="2" t="s">
        <v>2104</v>
      </c>
      <c r="B173" s="130">
        <v>0.12239999999999999</v>
      </c>
      <c r="C173" s="4"/>
      <c r="D173" s="4"/>
      <c r="E173" s="4"/>
      <c r="F173" s="4"/>
      <c r="G173" s="4"/>
      <c r="H173" s="4"/>
      <c r="I173" s="4"/>
      <c r="J173" s="4"/>
      <c r="K173" s="4"/>
      <c r="L173" s="4"/>
      <c r="M173" s="4"/>
    </row>
    <row r="174" spans="1:13" ht="30" x14ac:dyDescent="0.25">
      <c r="A174" s="2" t="s">
        <v>2105</v>
      </c>
      <c r="B174" s="4">
        <v>2015</v>
      </c>
      <c r="C174" s="4"/>
      <c r="D174" s="4"/>
      <c r="E174" s="4"/>
      <c r="F174" s="4"/>
      <c r="G174" s="4"/>
      <c r="H174" s="4"/>
      <c r="I174" s="4"/>
      <c r="J174" s="4"/>
      <c r="K174" s="4"/>
      <c r="L174" s="4"/>
      <c r="M174" s="4"/>
    </row>
    <row r="175" spans="1:13" ht="30" x14ac:dyDescent="0.25">
      <c r="A175" s="2" t="s">
        <v>2106</v>
      </c>
      <c r="B175" s="4">
        <v>2028</v>
      </c>
      <c r="C175" s="4"/>
      <c r="D175" s="4"/>
      <c r="E175" s="4"/>
      <c r="F175" s="4"/>
      <c r="G175" s="4"/>
      <c r="H175" s="4"/>
      <c r="I175" s="4"/>
      <c r="J175" s="4"/>
      <c r="K175" s="4"/>
      <c r="L175" s="4"/>
      <c r="M175" s="4"/>
    </row>
    <row r="176" spans="1:13" ht="30" x14ac:dyDescent="0.25">
      <c r="A176" s="2" t="s">
        <v>2089</v>
      </c>
      <c r="B176" s="6">
        <v>994000000</v>
      </c>
      <c r="C176" s="6">
        <v>303000000</v>
      </c>
      <c r="D176" s="4"/>
      <c r="E176" s="4"/>
      <c r="F176" s="4"/>
      <c r="G176" s="4"/>
      <c r="H176" s="4"/>
      <c r="I176" s="4"/>
      <c r="J176" s="4"/>
      <c r="K176" s="4"/>
      <c r="L176" s="4"/>
      <c r="M176" s="4"/>
    </row>
    <row r="177" spans="1:13" ht="60" x14ac:dyDescent="0.25">
      <c r="A177" s="2" t="s">
        <v>2076</v>
      </c>
      <c r="B177" s="4"/>
      <c r="C177" s="4"/>
      <c r="D177" s="4"/>
      <c r="E177" s="4"/>
      <c r="F177" s="4"/>
      <c r="G177" s="4"/>
      <c r="H177" s="4"/>
      <c r="I177" s="4"/>
      <c r="J177" s="4"/>
      <c r="K177" s="4"/>
      <c r="L177" s="4"/>
      <c r="M177" s="4"/>
    </row>
    <row r="178" spans="1:13" x14ac:dyDescent="0.25">
      <c r="A178" s="3" t="s">
        <v>2057</v>
      </c>
      <c r="B178" s="4"/>
      <c r="C178" s="4"/>
      <c r="D178" s="4"/>
      <c r="E178" s="4"/>
      <c r="F178" s="4"/>
      <c r="G178" s="4"/>
      <c r="H178" s="4"/>
      <c r="I178" s="4"/>
      <c r="J178" s="4"/>
      <c r="K178" s="4"/>
      <c r="L178" s="4"/>
      <c r="M178" s="4"/>
    </row>
    <row r="179" spans="1:13" ht="30" x14ac:dyDescent="0.25">
      <c r="A179" s="2" t="s">
        <v>2103</v>
      </c>
      <c r="B179" s="130">
        <v>4.19E-2</v>
      </c>
      <c r="C179" s="4"/>
      <c r="D179" s="4"/>
      <c r="E179" s="4"/>
      <c r="F179" s="4"/>
      <c r="G179" s="4"/>
      <c r="H179" s="4"/>
      <c r="I179" s="4"/>
      <c r="J179" s="4"/>
      <c r="K179" s="4"/>
      <c r="L179" s="4"/>
      <c r="M179" s="4"/>
    </row>
    <row r="180" spans="1:13" ht="30" x14ac:dyDescent="0.25">
      <c r="A180" s="2" t="s">
        <v>2104</v>
      </c>
      <c r="B180" s="130">
        <v>0.12239999999999999</v>
      </c>
      <c r="C180" s="4"/>
      <c r="D180" s="4"/>
      <c r="E180" s="4"/>
      <c r="F180" s="4"/>
      <c r="G180" s="4"/>
      <c r="H180" s="4"/>
      <c r="I180" s="4"/>
      <c r="J180" s="4"/>
      <c r="K180" s="4"/>
      <c r="L180" s="4"/>
      <c r="M180" s="4"/>
    </row>
    <row r="181" spans="1:13" ht="30" x14ac:dyDescent="0.25">
      <c r="A181" s="2" t="s">
        <v>2105</v>
      </c>
      <c r="B181" s="4">
        <v>2015</v>
      </c>
      <c r="C181" s="4"/>
      <c r="D181" s="4"/>
      <c r="E181" s="4"/>
      <c r="F181" s="4"/>
      <c r="G181" s="4"/>
      <c r="H181" s="4"/>
      <c r="I181" s="4"/>
      <c r="J181" s="4"/>
      <c r="K181" s="4"/>
      <c r="L181" s="4"/>
      <c r="M181" s="4"/>
    </row>
    <row r="182" spans="1:13" ht="30" x14ac:dyDescent="0.25">
      <c r="A182" s="2" t="s">
        <v>2106</v>
      </c>
      <c r="B182" s="4">
        <v>2028</v>
      </c>
      <c r="C182" s="4"/>
      <c r="D182" s="4"/>
      <c r="E182" s="4"/>
      <c r="F182" s="4"/>
      <c r="G182" s="4"/>
      <c r="H182" s="4"/>
      <c r="I182" s="4"/>
      <c r="J182" s="4"/>
      <c r="K182" s="4"/>
      <c r="L182" s="4"/>
      <c r="M182" s="4"/>
    </row>
    <row r="183" spans="1:13" ht="30" x14ac:dyDescent="0.25">
      <c r="A183" s="2" t="s">
        <v>2089</v>
      </c>
      <c r="B183" s="6">
        <v>992000000</v>
      </c>
      <c r="C183" s="6">
        <v>300000000</v>
      </c>
      <c r="D183" s="4"/>
      <c r="E183" s="4"/>
      <c r="F183" s="4"/>
      <c r="G183" s="4"/>
      <c r="H183" s="4"/>
      <c r="I183" s="4"/>
      <c r="J183" s="4"/>
      <c r="K183" s="4"/>
      <c r="L183" s="4"/>
      <c r="M183" s="4"/>
    </row>
    <row r="184" spans="1:13" ht="30" x14ac:dyDescent="0.25">
      <c r="A184" s="2" t="s">
        <v>2117</v>
      </c>
      <c r="B184" s="4"/>
      <c r="C184" s="4"/>
      <c r="D184" s="4"/>
      <c r="E184" s="4"/>
      <c r="F184" s="4"/>
      <c r="G184" s="4"/>
      <c r="H184" s="4"/>
      <c r="I184" s="4"/>
      <c r="J184" s="4"/>
      <c r="K184" s="4"/>
      <c r="L184" s="4"/>
      <c r="M184" s="4"/>
    </row>
    <row r="185" spans="1:13" x14ac:dyDescent="0.25">
      <c r="A185" s="3" t="s">
        <v>2057</v>
      </c>
      <c r="B185" s="4"/>
      <c r="C185" s="4"/>
      <c r="D185" s="4"/>
      <c r="E185" s="4"/>
      <c r="F185" s="4"/>
      <c r="G185" s="4"/>
      <c r="H185" s="4"/>
      <c r="I185" s="4"/>
      <c r="J185" s="4"/>
      <c r="K185" s="4"/>
      <c r="L185" s="4"/>
      <c r="M185" s="4"/>
    </row>
    <row r="186" spans="1:13" ht="30" x14ac:dyDescent="0.25">
      <c r="A186" s="2" t="s">
        <v>2118</v>
      </c>
      <c r="B186" s="130">
        <v>0.01</v>
      </c>
      <c r="C186" s="4"/>
      <c r="D186" s="4"/>
      <c r="E186" s="4"/>
      <c r="F186" s="4"/>
      <c r="G186" s="4"/>
      <c r="H186" s="4"/>
      <c r="I186" s="4"/>
      <c r="J186" s="4"/>
      <c r="K186" s="4"/>
      <c r="L186" s="4"/>
      <c r="M186" s="4"/>
    </row>
    <row r="187" spans="1:13" ht="30" x14ac:dyDescent="0.25">
      <c r="A187" s="2" t="s">
        <v>2081</v>
      </c>
      <c r="B187" s="4"/>
      <c r="C187" s="4"/>
      <c r="D187" s="4"/>
      <c r="E187" s="4"/>
      <c r="F187" s="4"/>
      <c r="G187" s="4"/>
      <c r="H187" s="4"/>
      <c r="I187" s="4"/>
      <c r="J187" s="4"/>
      <c r="K187" s="4"/>
      <c r="L187" s="4"/>
      <c r="M187" s="4"/>
    </row>
    <row r="188" spans="1:13" x14ac:dyDescent="0.25">
      <c r="A188" s="3" t="s">
        <v>2057</v>
      </c>
      <c r="B188" s="4"/>
      <c r="C188" s="4"/>
      <c r="D188" s="4"/>
      <c r="E188" s="4"/>
      <c r="F188" s="4"/>
      <c r="G188" s="4"/>
      <c r="H188" s="4"/>
      <c r="I188" s="4"/>
      <c r="J188" s="4"/>
      <c r="K188" s="4"/>
      <c r="L188" s="4"/>
      <c r="M188" s="4"/>
    </row>
    <row r="189" spans="1:13" ht="30" x14ac:dyDescent="0.25">
      <c r="A189" s="2" t="s">
        <v>2093</v>
      </c>
      <c r="B189" s="130">
        <v>6.13E-2</v>
      </c>
      <c r="C189" s="4"/>
      <c r="D189" s="4"/>
      <c r="E189" s="4"/>
      <c r="F189" s="4"/>
      <c r="G189" s="4"/>
      <c r="H189" s="4"/>
      <c r="I189" s="4"/>
      <c r="J189" s="4"/>
      <c r="K189" s="4"/>
      <c r="L189" s="4"/>
      <c r="M189" s="4"/>
    </row>
    <row r="190" spans="1:13" ht="45" x14ac:dyDescent="0.25">
      <c r="A190" s="2" t="s">
        <v>2119</v>
      </c>
      <c r="B190" s="4"/>
      <c r="C190" s="4"/>
      <c r="D190" s="4"/>
      <c r="E190" s="4"/>
      <c r="F190" s="4"/>
      <c r="G190" s="4"/>
      <c r="H190" s="4"/>
      <c r="I190" s="4"/>
      <c r="J190" s="4"/>
      <c r="K190" s="4"/>
      <c r="L190" s="4"/>
      <c r="M190" s="4"/>
    </row>
    <row r="191" spans="1:13" x14ac:dyDescent="0.25">
      <c r="A191" s="3" t="s">
        <v>2057</v>
      </c>
      <c r="B191" s="4"/>
      <c r="C191" s="4"/>
      <c r="D191" s="4"/>
      <c r="E191" s="4"/>
      <c r="F191" s="4"/>
      <c r="G191" s="4"/>
      <c r="H191" s="4"/>
      <c r="I191" s="4"/>
      <c r="J191" s="4"/>
      <c r="K191" s="4"/>
      <c r="L191" s="4"/>
      <c r="M191" s="4"/>
    </row>
    <row r="192" spans="1:13" x14ac:dyDescent="0.25">
      <c r="A192" s="2" t="s">
        <v>2059</v>
      </c>
      <c r="B192" s="5">
        <v>43252</v>
      </c>
      <c r="C192" s="4"/>
      <c r="D192" s="4"/>
      <c r="E192" s="4"/>
      <c r="F192" s="4"/>
      <c r="G192" s="4"/>
      <c r="H192" s="4"/>
      <c r="I192" s="4"/>
      <c r="J192" s="4"/>
      <c r="K192" s="4"/>
      <c r="L192" s="4"/>
      <c r="M192" s="4"/>
    </row>
    <row r="193" spans="1:13" ht="30" x14ac:dyDescent="0.25">
      <c r="A193" s="2" t="s">
        <v>2093</v>
      </c>
      <c r="B193" s="130">
        <v>6.13E-2</v>
      </c>
      <c r="C193" s="4"/>
      <c r="D193" s="4"/>
      <c r="E193" s="4"/>
      <c r="F193" s="4"/>
      <c r="G193" s="4"/>
      <c r="H193" s="4"/>
      <c r="I193" s="4"/>
      <c r="J193" s="4"/>
      <c r="K193" s="4"/>
      <c r="L193" s="4"/>
      <c r="M193" s="4"/>
    </row>
    <row r="194" spans="1:13" ht="45" x14ac:dyDescent="0.25">
      <c r="A194" s="2" t="s">
        <v>2079</v>
      </c>
      <c r="B194" s="4"/>
      <c r="C194" s="4"/>
      <c r="D194" s="4"/>
      <c r="E194" s="4"/>
      <c r="F194" s="4"/>
      <c r="G194" s="4"/>
      <c r="H194" s="4"/>
      <c r="I194" s="4"/>
      <c r="J194" s="4"/>
      <c r="K194" s="4"/>
      <c r="L194" s="4"/>
      <c r="M194" s="4"/>
    </row>
    <row r="195" spans="1:13" x14ac:dyDescent="0.25">
      <c r="A195" s="3" t="s">
        <v>2057</v>
      </c>
      <c r="B195" s="4"/>
      <c r="C195" s="4"/>
      <c r="D195" s="4"/>
      <c r="E195" s="4"/>
      <c r="F195" s="4"/>
      <c r="G195" s="4"/>
      <c r="H195" s="4"/>
      <c r="I195" s="4"/>
      <c r="J195" s="4"/>
      <c r="K195" s="4"/>
      <c r="L195" s="4"/>
      <c r="M195" s="4"/>
    </row>
    <row r="196" spans="1:13" x14ac:dyDescent="0.25">
      <c r="A196" s="2" t="s">
        <v>2100</v>
      </c>
      <c r="B196" s="130">
        <v>7.2499999999999995E-2</v>
      </c>
      <c r="C196" s="4"/>
      <c r="D196" s="4"/>
      <c r="E196" s="4"/>
      <c r="F196" s="4"/>
      <c r="G196" s="4"/>
      <c r="H196" s="4"/>
      <c r="I196" s="4"/>
      <c r="J196" s="4"/>
      <c r="K196" s="4"/>
      <c r="L196" s="4"/>
      <c r="M196" s="4"/>
    </row>
    <row r="197" spans="1:13" ht="30" x14ac:dyDescent="0.25">
      <c r="A197" s="2" t="s">
        <v>2089</v>
      </c>
      <c r="B197" s="4"/>
      <c r="C197" s="6">
        <v>22000000</v>
      </c>
      <c r="D197" s="4"/>
      <c r="E197" s="4"/>
      <c r="F197" s="4"/>
      <c r="G197" s="4"/>
      <c r="H197" s="4"/>
      <c r="I197" s="4"/>
      <c r="J197" s="4"/>
      <c r="K197" s="4"/>
      <c r="L197" s="4"/>
      <c r="M197" s="4"/>
    </row>
    <row r="198" spans="1:13" ht="60" x14ac:dyDescent="0.25">
      <c r="A198" s="2" t="s">
        <v>2120</v>
      </c>
      <c r="B198" s="4"/>
      <c r="C198" s="4"/>
      <c r="D198" s="4"/>
      <c r="E198" s="4"/>
      <c r="F198" s="4"/>
      <c r="G198" s="4"/>
      <c r="H198" s="4"/>
      <c r="I198" s="4"/>
      <c r="J198" s="4"/>
      <c r="K198" s="4"/>
      <c r="L198" s="4"/>
      <c r="M198" s="4"/>
    </row>
    <row r="199" spans="1:13" x14ac:dyDescent="0.25">
      <c r="A199" s="3" t="s">
        <v>2057</v>
      </c>
      <c r="B199" s="4"/>
      <c r="C199" s="4"/>
      <c r="D199" s="4"/>
      <c r="E199" s="4"/>
      <c r="F199" s="4"/>
      <c r="G199" s="4"/>
      <c r="H199" s="4"/>
      <c r="I199" s="4"/>
      <c r="J199" s="4"/>
      <c r="K199" s="4"/>
      <c r="L199" s="4"/>
      <c r="M199" s="4"/>
    </row>
    <row r="200" spans="1:13" x14ac:dyDescent="0.25">
      <c r="A200" s="2" t="s">
        <v>2121</v>
      </c>
      <c r="B200" s="5">
        <v>41774</v>
      </c>
      <c r="C200" s="4"/>
      <c r="D200" s="4"/>
      <c r="E200" s="4"/>
      <c r="F200" s="4"/>
      <c r="G200" s="4"/>
      <c r="H200" s="4"/>
      <c r="I200" s="4"/>
      <c r="J200" s="4"/>
      <c r="K200" s="4"/>
      <c r="L200" s="4"/>
      <c r="M200" s="4"/>
    </row>
    <row r="201" spans="1:13" ht="30" x14ac:dyDescent="0.25">
      <c r="A201" s="2" t="s">
        <v>2089</v>
      </c>
      <c r="B201" s="4"/>
      <c r="C201" s="4"/>
      <c r="D201" s="4"/>
      <c r="E201" s="6">
        <v>175000000</v>
      </c>
      <c r="F201" s="4"/>
      <c r="G201" s="4"/>
      <c r="H201" s="4"/>
      <c r="I201" s="4"/>
      <c r="J201" s="4"/>
      <c r="K201" s="4"/>
      <c r="L201" s="4"/>
      <c r="M201" s="4"/>
    </row>
    <row r="202" spans="1:13" ht="30" x14ac:dyDescent="0.25">
      <c r="A202" s="2" t="s">
        <v>2093</v>
      </c>
      <c r="B202" s="4"/>
      <c r="C202" s="4"/>
      <c r="D202" s="4"/>
      <c r="E202" s="4"/>
      <c r="F202" s="4"/>
      <c r="G202" s="4"/>
      <c r="H202" s="130">
        <v>7.2499999999999995E-2</v>
      </c>
      <c r="I202" s="4"/>
      <c r="J202" s="4"/>
      <c r="K202" s="4"/>
      <c r="L202" s="4"/>
      <c r="M202" s="4"/>
    </row>
    <row r="203" spans="1:13" ht="30" x14ac:dyDescent="0.25">
      <c r="A203" s="2" t="s">
        <v>2080</v>
      </c>
      <c r="B203" s="4"/>
      <c r="C203" s="4"/>
      <c r="D203" s="4"/>
      <c r="E203" s="4"/>
      <c r="F203" s="4"/>
      <c r="G203" s="4"/>
      <c r="H203" s="4"/>
      <c r="I203" s="4"/>
      <c r="J203" s="4"/>
      <c r="K203" s="4"/>
      <c r="L203" s="4"/>
      <c r="M203" s="4"/>
    </row>
    <row r="204" spans="1:13" x14ac:dyDescent="0.25">
      <c r="A204" s="3" t="s">
        <v>2057</v>
      </c>
      <c r="B204" s="4"/>
      <c r="C204" s="4"/>
      <c r="D204" s="4"/>
      <c r="E204" s="4"/>
      <c r="F204" s="4"/>
      <c r="G204" s="4"/>
      <c r="H204" s="4"/>
      <c r="I204" s="4"/>
      <c r="J204" s="4"/>
      <c r="K204" s="4"/>
      <c r="L204" s="4"/>
      <c r="M204" s="4"/>
    </row>
    <row r="205" spans="1:13" x14ac:dyDescent="0.25">
      <c r="A205" s="2" t="s">
        <v>2059</v>
      </c>
      <c r="B205" s="4">
        <v>2019</v>
      </c>
      <c r="C205" s="4"/>
      <c r="D205" s="4"/>
      <c r="E205" s="4"/>
      <c r="F205" s="4"/>
      <c r="G205" s="4"/>
      <c r="H205" s="4"/>
      <c r="I205" s="4"/>
      <c r="J205" s="4"/>
      <c r="K205" s="4"/>
      <c r="L205" s="4"/>
      <c r="M205" s="4"/>
    </row>
    <row r="206" spans="1:13" x14ac:dyDescent="0.25">
      <c r="A206" s="2" t="s">
        <v>2100</v>
      </c>
      <c r="B206" s="130">
        <v>5.5E-2</v>
      </c>
      <c r="C206" s="4"/>
      <c r="D206" s="4"/>
      <c r="E206" s="4"/>
      <c r="F206" s="4"/>
      <c r="G206" s="4"/>
      <c r="H206" s="4"/>
      <c r="I206" s="4"/>
      <c r="J206" s="4"/>
      <c r="K206" s="4"/>
      <c r="L206" s="4"/>
      <c r="M206" s="4"/>
    </row>
    <row r="207" spans="1:13" ht="30" x14ac:dyDescent="0.25">
      <c r="A207" s="2" t="s">
        <v>2089</v>
      </c>
      <c r="B207" s="6">
        <v>750000000</v>
      </c>
      <c r="C207" s="4"/>
      <c r="D207" s="4"/>
      <c r="E207" s="4"/>
      <c r="F207" s="4"/>
      <c r="G207" s="4"/>
      <c r="H207" s="4"/>
      <c r="I207" s="4"/>
      <c r="J207" s="4"/>
      <c r="K207" s="4"/>
      <c r="L207" s="4"/>
      <c r="M207" s="4"/>
    </row>
    <row r="208" spans="1:13" ht="30" x14ac:dyDescent="0.25">
      <c r="A208" s="2" t="s">
        <v>2081</v>
      </c>
      <c r="B208" s="4"/>
      <c r="C208" s="4"/>
      <c r="D208" s="4"/>
      <c r="E208" s="4"/>
      <c r="F208" s="4"/>
      <c r="G208" s="4"/>
      <c r="H208" s="4"/>
      <c r="I208" s="4"/>
      <c r="J208" s="4"/>
      <c r="K208" s="4"/>
      <c r="L208" s="4"/>
      <c r="M208" s="4"/>
    </row>
    <row r="209" spans="1:13" x14ac:dyDescent="0.25">
      <c r="A209" s="3" t="s">
        <v>2057</v>
      </c>
      <c r="B209" s="4"/>
      <c r="C209" s="4"/>
      <c r="D209" s="4"/>
      <c r="E209" s="4"/>
      <c r="F209" s="4"/>
      <c r="G209" s="4"/>
      <c r="H209" s="4"/>
      <c r="I209" s="4"/>
      <c r="J209" s="4"/>
      <c r="K209" s="4"/>
      <c r="L209" s="4"/>
      <c r="M209" s="4"/>
    </row>
    <row r="210" spans="1:13" x14ac:dyDescent="0.25">
      <c r="A210" s="2" t="s">
        <v>2059</v>
      </c>
      <c r="B210" s="4">
        <v>2018</v>
      </c>
      <c r="C210" s="4"/>
      <c r="D210" s="4"/>
      <c r="E210" s="4"/>
      <c r="F210" s="4"/>
      <c r="G210" s="4"/>
      <c r="H210" s="4"/>
      <c r="I210" s="4"/>
      <c r="J210" s="4"/>
      <c r="K210" s="4"/>
      <c r="L210" s="4"/>
      <c r="M210" s="4"/>
    </row>
    <row r="211" spans="1:13" x14ac:dyDescent="0.25">
      <c r="A211" s="2" t="s">
        <v>2100</v>
      </c>
      <c r="B211" s="130">
        <v>6.13E-2</v>
      </c>
      <c r="C211" s="4"/>
      <c r="D211" s="4"/>
      <c r="E211" s="4"/>
      <c r="F211" s="4"/>
      <c r="G211" s="4"/>
      <c r="H211" s="4"/>
      <c r="I211" s="4"/>
      <c r="J211" s="4"/>
      <c r="K211" s="4"/>
      <c r="L211" s="4"/>
      <c r="M211" s="4"/>
    </row>
    <row r="212" spans="1:13" ht="30" x14ac:dyDescent="0.25">
      <c r="A212" s="2" t="s">
        <v>2089</v>
      </c>
      <c r="B212" s="6">
        <v>500000000</v>
      </c>
      <c r="C212" s="6">
        <v>500000000</v>
      </c>
      <c r="D212" s="4"/>
      <c r="E212" s="4"/>
      <c r="F212" s="4"/>
      <c r="G212" s="4"/>
      <c r="H212" s="4"/>
      <c r="I212" s="4"/>
      <c r="J212" s="4"/>
      <c r="K212" s="4"/>
      <c r="L212" s="4"/>
      <c r="M212" s="4"/>
    </row>
    <row r="213" spans="1:13" ht="30" x14ac:dyDescent="0.25">
      <c r="A213" s="2" t="s">
        <v>2080</v>
      </c>
      <c r="B213" s="4"/>
      <c r="C213" s="4"/>
      <c r="D213" s="4"/>
      <c r="E213" s="4"/>
      <c r="F213" s="4"/>
      <c r="G213" s="4"/>
      <c r="H213" s="4"/>
      <c r="I213" s="4"/>
      <c r="J213" s="4"/>
      <c r="K213" s="4"/>
      <c r="L213" s="4"/>
      <c r="M213" s="4"/>
    </row>
    <row r="214" spans="1:13" x14ac:dyDescent="0.25">
      <c r="A214" s="3" t="s">
        <v>2057</v>
      </c>
      <c r="B214" s="4"/>
      <c r="C214" s="4"/>
      <c r="D214" s="4"/>
      <c r="E214" s="4"/>
      <c r="F214" s="4"/>
      <c r="G214" s="4"/>
      <c r="H214" s="4"/>
      <c r="I214" s="4"/>
      <c r="J214" s="4"/>
      <c r="K214" s="4"/>
      <c r="L214" s="4"/>
      <c r="M214" s="4"/>
    </row>
    <row r="215" spans="1:13" x14ac:dyDescent="0.25">
      <c r="A215" s="2" t="s">
        <v>2059</v>
      </c>
      <c r="B215" s="5">
        <v>43739</v>
      </c>
      <c r="C215" s="4"/>
      <c r="D215" s="4"/>
      <c r="E215" s="4"/>
      <c r="F215" s="4"/>
      <c r="G215" s="4"/>
      <c r="H215" s="4"/>
      <c r="I215" s="4"/>
      <c r="J215" s="4"/>
      <c r="K215" s="4"/>
      <c r="L215" s="4"/>
      <c r="M215" s="4"/>
    </row>
    <row r="216" spans="1:13" x14ac:dyDescent="0.25">
      <c r="A216" s="2" t="s">
        <v>2122</v>
      </c>
      <c r="B216" s="4"/>
      <c r="C216" s="4"/>
      <c r="D216" s="4"/>
      <c r="E216" s="4"/>
      <c r="F216" s="4"/>
      <c r="G216" s="4"/>
      <c r="H216" s="4"/>
      <c r="I216" s="4"/>
      <c r="J216" s="6">
        <v>750000000</v>
      </c>
      <c r="K216" s="4"/>
      <c r="L216" s="4"/>
      <c r="M216" s="4"/>
    </row>
    <row r="217" spans="1:13" ht="30" x14ac:dyDescent="0.25">
      <c r="A217" s="2" t="s">
        <v>2093</v>
      </c>
      <c r="B217" s="4"/>
      <c r="C217" s="4"/>
      <c r="D217" s="4"/>
      <c r="E217" s="4"/>
      <c r="F217" s="4"/>
      <c r="G217" s="4"/>
      <c r="H217" s="4"/>
      <c r="I217" s="4"/>
      <c r="J217" s="130">
        <v>5.5E-2</v>
      </c>
      <c r="K217" s="4"/>
      <c r="L217" s="4"/>
      <c r="M217" s="4"/>
    </row>
    <row r="218" spans="1:13" x14ac:dyDescent="0.25">
      <c r="A218" s="2" t="s">
        <v>2110</v>
      </c>
      <c r="B218" s="4"/>
      <c r="C218" s="4"/>
      <c r="D218" s="4"/>
      <c r="E218" s="4"/>
      <c r="F218" s="4"/>
      <c r="G218" s="4"/>
      <c r="H218" s="4"/>
      <c r="I218" s="4"/>
      <c r="J218" s="130">
        <v>1.01</v>
      </c>
      <c r="K218" s="4"/>
      <c r="L218" s="4"/>
      <c r="M218" s="4"/>
    </row>
    <row r="219" spans="1:13" ht="45" x14ac:dyDescent="0.25">
      <c r="A219" s="2" t="s">
        <v>2123</v>
      </c>
      <c r="B219" s="4"/>
      <c r="C219" s="4"/>
      <c r="D219" s="4"/>
      <c r="E219" s="4"/>
      <c r="F219" s="4"/>
      <c r="G219" s="4"/>
      <c r="H219" s="4"/>
      <c r="I219" s="4"/>
      <c r="J219" s="4"/>
      <c r="K219" s="4"/>
      <c r="L219" s="4"/>
      <c r="M219" s="4"/>
    </row>
    <row r="220" spans="1:13" x14ac:dyDescent="0.25">
      <c r="A220" s="3" t="s">
        <v>2057</v>
      </c>
      <c r="B220" s="4"/>
      <c r="C220" s="4"/>
      <c r="D220" s="4"/>
      <c r="E220" s="4"/>
      <c r="F220" s="4"/>
      <c r="G220" s="4"/>
      <c r="H220" s="4"/>
      <c r="I220" s="4"/>
      <c r="J220" s="4"/>
      <c r="K220" s="4"/>
      <c r="L220" s="4"/>
      <c r="M220" s="4"/>
    </row>
    <row r="221" spans="1:13" x14ac:dyDescent="0.25">
      <c r="A221" s="2" t="s">
        <v>2122</v>
      </c>
      <c r="B221" s="6">
        <v>957000000</v>
      </c>
      <c r="C221" s="4"/>
      <c r="D221" s="4"/>
      <c r="E221" s="4"/>
      <c r="F221" s="4"/>
      <c r="G221" s="4"/>
      <c r="H221" s="4"/>
      <c r="I221" s="4"/>
      <c r="J221" s="6">
        <v>957000000</v>
      </c>
      <c r="K221" s="4"/>
      <c r="L221" s="4"/>
      <c r="M221" s="4"/>
    </row>
    <row r="222" spans="1:13" x14ac:dyDescent="0.25">
      <c r="A222" s="2" t="s">
        <v>2124</v>
      </c>
      <c r="B222" s="4"/>
      <c r="C222" s="4"/>
      <c r="D222" s="4"/>
      <c r="E222" s="4"/>
      <c r="F222" s="4"/>
      <c r="G222" s="4"/>
      <c r="H222" s="4"/>
      <c r="I222" s="4"/>
      <c r="J222" s="4">
        <v>17</v>
      </c>
      <c r="K222" s="4"/>
      <c r="L222" s="4"/>
      <c r="M222" s="4"/>
    </row>
    <row r="223" spans="1:13" ht="60" x14ac:dyDescent="0.25">
      <c r="A223" s="2" t="s">
        <v>2125</v>
      </c>
      <c r="B223" s="4"/>
      <c r="C223" s="4"/>
      <c r="D223" s="4"/>
      <c r="E223" s="4"/>
      <c r="F223" s="4"/>
      <c r="G223" s="4"/>
      <c r="H223" s="4"/>
      <c r="I223" s="4"/>
      <c r="J223" s="4"/>
      <c r="K223" s="4"/>
      <c r="L223" s="4"/>
      <c r="M223" s="4"/>
    </row>
    <row r="224" spans="1:13" x14ac:dyDescent="0.25">
      <c r="A224" s="3" t="s">
        <v>2057</v>
      </c>
      <c r="B224" s="4"/>
      <c r="C224" s="4"/>
      <c r="D224" s="4"/>
      <c r="E224" s="4"/>
      <c r="F224" s="4"/>
      <c r="G224" s="4"/>
      <c r="H224" s="4"/>
      <c r="I224" s="4"/>
      <c r="J224" s="4"/>
      <c r="K224" s="4"/>
      <c r="L224" s="4"/>
      <c r="M224" s="4"/>
    </row>
    <row r="225" spans="1:13" x14ac:dyDescent="0.25">
      <c r="A225" s="2" t="s">
        <v>2092</v>
      </c>
      <c r="B225" s="6">
        <v>559000000</v>
      </c>
      <c r="C225" s="4"/>
      <c r="D225" s="4"/>
      <c r="E225" s="4"/>
      <c r="F225" s="4"/>
      <c r="G225" s="4"/>
      <c r="H225" s="4"/>
      <c r="I225" s="4"/>
      <c r="J225" s="4"/>
      <c r="K225" s="4"/>
      <c r="L225" s="4"/>
      <c r="M225" s="4"/>
    </row>
    <row r="226" spans="1:13" ht="60" x14ac:dyDescent="0.25">
      <c r="A226" s="2" t="s">
        <v>2126</v>
      </c>
      <c r="B226" s="4"/>
      <c r="C226" s="4"/>
      <c r="D226" s="4"/>
      <c r="E226" s="4"/>
      <c r="F226" s="4"/>
      <c r="G226" s="4"/>
      <c r="H226" s="4"/>
      <c r="I226" s="4"/>
      <c r="J226" s="4"/>
      <c r="K226" s="4"/>
      <c r="L226" s="4"/>
      <c r="M226" s="4"/>
    </row>
    <row r="227" spans="1:13" x14ac:dyDescent="0.25">
      <c r="A227" s="3" t="s">
        <v>2057</v>
      </c>
      <c r="B227" s="4"/>
      <c r="C227" s="4"/>
      <c r="D227" s="4"/>
      <c r="E227" s="4"/>
      <c r="F227" s="4"/>
      <c r="G227" s="4"/>
      <c r="H227" s="4"/>
      <c r="I227" s="4"/>
      <c r="J227" s="4"/>
      <c r="K227" s="4"/>
      <c r="L227" s="4"/>
      <c r="M227" s="4"/>
    </row>
    <row r="228" spans="1:13" x14ac:dyDescent="0.25">
      <c r="A228" s="2" t="s">
        <v>2122</v>
      </c>
      <c r="B228" s="6">
        <v>957000000</v>
      </c>
      <c r="C228" s="4"/>
      <c r="D228" s="4"/>
      <c r="E228" s="4"/>
      <c r="F228" s="4"/>
      <c r="G228" s="4"/>
      <c r="H228" s="4"/>
      <c r="I228" s="4"/>
      <c r="J228" s="6">
        <v>957000000</v>
      </c>
      <c r="K228" s="4"/>
      <c r="L228" s="4"/>
      <c r="M228" s="4"/>
    </row>
    <row r="229" spans="1:13" x14ac:dyDescent="0.25">
      <c r="A229" s="2" t="s">
        <v>2124</v>
      </c>
      <c r="B229" s="4"/>
      <c r="C229" s="4"/>
      <c r="D229" s="4"/>
      <c r="E229" s="4"/>
      <c r="F229" s="4"/>
      <c r="G229" s="4"/>
      <c r="H229" s="4"/>
      <c r="I229" s="4"/>
      <c r="J229" s="4">
        <v>17</v>
      </c>
      <c r="K229" s="4"/>
      <c r="L229" s="4"/>
      <c r="M229" s="4"/>
    </row>
    <row r="230" spans="1:13" ht="45" x14ac:dyDescent="0.25">
      <c r="A230" s="2" t="s">
        <v>2127</v>
      </c>
      <c r="B230" s="4"/>
      <c r="C230" s="4"/>
      <c r="D230" s="4"/>
      <c r="E230" s="4"/>
      <c r="F230" s="4"/>
      <c r="G230" s="4"/>
      <c r="H230" s="4"/>
      <c r="I230" s="4"/>
      <c r="J230" s="4"/>
      <c r="K230" s="4"/>
      <c r="L230" s="4"/>
      <c r="M230" s="4"/>
    </row>
    <row r="231" spans="1:13" x14ac:dyDescent="0.25">
      <c r="A231" s="3" t="s">
        <v>2057</v>
      </c>
      <c r="B231" s="4"/>
      <c r="C231" s="4"/>
      <c r="D231" s="4"/>
      <c r="E231" s="4"/>
      <c r="F231" s="4"/>
      <c r="G231" s="4"/>
      <c r="H231" s="4"/>
      <c r="I231" s="4"/>
      <c r="J231" s="4"/>
      <c r="K231" s="4"/>
      <c r="L231" s="4"/>
      <c r="M231" s="4"/>
    </row>
    <row r="232" spans="1:13" x14ac:dyDescent="0.25">
      <c r="A232" s="2" t="s">
        <v>2059</v>
      </c>
      <c r="B232" s="132">
        <v>46296</v>
      </c>
      <c r="C232" s="4"/>
      <c r="D232" s="4"/>
      <c r="E232" s="4"/>
      <c r="F232" s="4"/>
      <c r="G232" s="4"/>
      <c r="H232" s="4"/>
      <c r="I232" s="4"/>
      <c r="J232" s="4"/>
      <c r="K232" s="4"/>
      <c r="L232" s="4"/>
      <c r="M232" s="4"/>
    </row>
    <row r="233" spans="1:13" x14ac:dyDescent="0.25">
      <c r="A233" s="2" t="s">
        <v>2092</v>
      </c>
      <c r="B233" s="6">
        <v>742000000</v>
      </c>
      <c r="C233" s="4"/>
      <c r="D233" s="4"/>
      <c r="E233" s="4"/>
      <c r="F233" s="4"/>
      <c r="G233" s="4"/>
      <c r="H233" s="4"/>
      <c r="I233" s="4"/>
      <c r="J233" s="4"/>
      <c r="K233" s="4"/>
      <c r="L233" s="4"/>
      <c r="M233" s="4"/>
    </row>
    <row r="234" spans="1:13" ht="30" x14ac:dyDescent="0.25">
      <c r="A234" s="2" t="s">
        <v>2093</v>
      </c>
      <c r="B234" s="130">
        <v>3.6999999999999998E-2</v>
      </c>
      <c r="C234" s="4"/>
      <c r="D234" s="4"/>
      <c r="E234" s="4"/>
      <c r="F234" s="4"/>
      <c r="G234" s="4"/>
      <c r="H234" s="4"/>
      <c r="I234" s="4"/>
      <c r="J234" s="4"/>
      <c r="K234" s="4"/>
      <c r="L234" s="4"/>
      <c r="M234" s="4"/>
    </row>
    <row r="235" spans="1:13" ht="60" x14ac:dyDescent="0.25">
      <c r="A235" s="2" t="s">
        <v>2128</v>
      </c>
      <c r="B235" s="4"/>
      <c r="C235" s="4"/>
      <c r="D235" s="4"/>
      <c r="E235" s="4"/>
      <c r="F235" s="4"/>
      <c r="G235" s="4"/>
      <c r="H235" s="4"/>
      <c r="I235" s="4"/>
      <c r="J235" s="4"/>
      <c r="K235" s="4"/>
      <c r="L235" s="4"/>
      <c r="M235" s="4"/>
    </row>
    <row r="236" spans="1:13" x14ac:dyDescent="0.25">
      <c r="A236" s="3" t="s">
        <v>2057</v>
      </c>
      <c r="B236" s="4"/>
      <c r="C236" s="4"/>
      <c r="D236" s="4"/>
      <c r="E236" s="4"/>
      <c r="F236" s="4"/>
      <c r="G236" s="4"/>
      <c r="H236" s="4"/>
      <c r="I236" s="4"/>
      <c r="J236" s="4"/>
      <c r="K236" s="4"/>
      <c r="L236" s="4"/>
      <c r="M236" s="4"/>
    </row>
    <row r="237" spans="1:13" x14ac:dyDescent="0.25">
      <c r="A237" s="2" t="s">
        <v>2059</v>
      </c>
      <c r="B237" s="132">
        <v>46296</v>
      </c>
      <c r="C237" s="4"/>
      <c r="D237" s="4"/>
      <c r="E237" s="4"/>
      <c r="F237" s="4"/>
      <c r="G237" s="4"/>
      <c r="H237" s="4"/>
      <c r="I237" s="4"/>
      <c r="J237" s="4"/>
      <c r="K237" s="4"/>
      <c r="L237" s="4"/>
      <c r="M237" s="4"/>
    </row>
    <row r="238" spans="1:13" x14ac:dyDescent="0.25">
      <c r="A238" s="2" t="s">
        <v>2092</v>
      </c>
      <c r="B238" s="6">
        <v>742000000</v>
      </c>
      <c r="C238" s="4"/>
      <c r="D238" s="4"/>
      <c r="E238" s="4"/>
      <c r="F238" s="4"/>
      <c r="G238" s="4"/>
      <c r="H238" s="4"/>
      <c r="I238" s="4"/>
      <c r="J238" s="4"/>
      <c r="K238" s="4"/>
      <c r="L238" s="4"/>
      <c r="M238" s="4"/>
    </row>
    <row r="239" spans="1:13" ht="30" x14ac:dyDescent="0.25">
      <c r="A239" s="2" t="s">
        <v>2093</v>
      </c>
      <c r="B239" s="130">
        <v>3.6999999999999998E-2</v>
      </c>
      <c r="C239" s="4"/>
      <c r="D239" s="4"/>
      <c r="E239" s="4"/>
      <c r="F239" s="4"/>
      <c r="G239" s="4"/>
      <c r="H239" s="4"/>
      <c r="I239" s="4"/>
      <c r="J239" s="4"/>
      <c r="K239" s="4"/>
      <c r="L239" s="4"/>
      <c r="M239" s="4"/>
    </row>
    <row r="240" spans="1:13" ht="45" x14ac:dyDescent="0.25">
      <c r="A240" s="2" t="s">
        <v>2129</v>
      </c>
      <c r="B240" s="4"/>
      <c r="C240" s="4"/>
      <c r="D240" s="4"/>
      <c r="E240" s="4"/>
      <c r="F240" s="4"/>
      <c r="G240" s="4"/>
      <c r="H240" s="4"/>
      <c r="I240" s="4"/>
      <c r="J240" s="4"/>
      <c r="K240" s="4"/>
      <c r="L240" s="4"/>
      <c r="M240" s="4"/>
    </row>
    <row r="241" spans="1:13" x14ac:dyDescent="0.25">
      <c r="A241" s="3" t="s">
        <v>2057</v>
      </c>
      <c r="B241" s="4"/>
      <c r="C241" s="4"/>
      <c r="D241" s="4"/>
      <c r="E241" s="4"/>
      <c r="F241" s="4"/>
      <c r="G241" s="4"/>
      <c r="H241" s="4"/>
      <c r="I241" s="4"/>
      <c r="J241" s="4"/>
      <c r="K241" s="4"/>
      <c r="L241" s="4"/>
      <c r="M241" s="4"/>
    </row>
    <row r="242" spans="1:13" x14ac:dyDescent="0.25">
      <c r="A242" s="2" t="s">
        <v>2059</v>
      </c>
      <c r="B242" s="132">
        <v>44835</v>
      </c>
      <c r="C242" s="4"/>
      <c r="D242" s="4"/>
      <c r="E242" s="4"/>
      <c r="F242" s="4"/>
      <c r="G242" s="4"/>
      <c r="H242" s="4"/>
      <c r="I242" s="4"/>
      <c r="J242" s="4"/>
      <c r="K242" s="4"/>
      <c r="L242" s="4"/>
      <c r="M242" s="4"/>
    </row>
    <row r="243" spans="1:13" x14ac:dyDescent="0.25">
      <c r="A243" s="2" t="s">
        <v>2092</v>
      </c>
      <c r="B243" s="6">
        <v>215000000</v>
      </c>
      <c r="C243" s="4"/>
      <c r="D243" s="4"/>
      <c r="E243" s="4"/>
      <c r="F243" s="4"/>
      <c r="G243" s="4"/>
      <c r="H243" s="4"/>
      <c r="I243" s="4"/>
      <c r="J243" s="4"/>
      <c r="K243" s="4"/>
      <c r="L243" s="4"/>
      <c r="M243" s="4"/>
    </row>
    <row r="244" spans="1:13" ht="30" x14ac:dyDescent="0.25">
      <c r="A244" s="2" t="s">
        <v>2093</v>
      </c>
      <c r="B244" s="130">
        <v>4.3799999999999999E-2</v>
      </c>
      <c r="C244" s="4"/>
      <c r="D244" s="4"/>
      <c r="E244" s="4"/>
      <c r="F244" s="4"/>
      <c r="G244" s="4"/>
      <c r="H244" s="4"/>
      <c r="I244" s="4"/>
      <c r="J244" s="4"/>
      <c r="K244" s="4"/>
      <c r="L244" s="4"/>
      <c r="M244" s="4"/>
    </row>
    <row r="245" spans="1:13" ht="60" x14ac:dyDescent="0.25">
      <c r="A245" s="2" t="s">
        <v>2130</v>
      </c>
      <c r="B245" s="4"/>
      <c r="C245" s="4"/>
      <c r="D245" s="4"/>
      <c r="E245" s="4"/>
      <c r="F245" s="4"/>
      <c r="G245" s="4"/>
      <c r="H245" s="4"/>
      <c r="I245" s="4"/>
      <c r="J245" s="4"/>
      <c r="K245" s="4"/>
      <c r="L245" s="4"/>
      <c r="M245" s="4"/>
    </row>
    <row r="246" spans="1:13" x14ac:dyDescent="0.25">
      <c r="A246" s="3" t="s">
        <v>2057</v>
      </c>
      <c r="B246" s="4"/>
      <c r="C246" s="4"/>
      <c r="D246" s="4"/>
      <c r="E246" s="4"/>
      <c r="F246" s="4"/>
      <c r="G246" s="4"/>
      <c r="H246" s="4"/>
      <c r="I246" s="4"/>
      <c r="J246" s="4"/>
      <c r="K246" s="4"/>
      <c r="L246" s="4"/>
      <c r="M246" s="4"/>
    </row>
    <row r="247" spans="1:13" x14ac:dyDescent="0.25">
      <c r="A247" s="2" t="s">
        <v>2059</v>
      </c>
      <c r="B247" s="132">
        <v>44835</v>
      </c>
      <c r="C247" s="4"/>
      <c r="D247" s="4"/>
      <c r="E247" s="4"/>
      <c r="F247" s="4"/>
      <c r="G247" s="4"/>
      <c r="H247" s="4"/>
      <c r="I247" s="4"/>
      <c r="J247" s="4"/>
      <c r="K247" s="4"/>
      <c r="L247" s="4"/>
      <c r="M247" s="4"/>
    </row>
    <row r="248" spans="1:13" x14ac:dyDescent="0.25">
      <c r="A248" s="2" t="s">
        <v>2092</v>
      </c>
      <c r="B248" s="6">
        <v>215000000</v>
      </c>
      <c r="C248" s="4"/>
      <c r="D248" s="4"/>
      <c r="E248" s="4"/>
      <c r="F248" s="4"/>
      <c r="G248" s="4"/>
      <c r="H248" s="4"/>
      <c r="I248" s="4"/>
      <c r="J248" s="4"/>
      <c r="K248" s="4"/>
      <c r="L248" s="4"/>
      <c r="M248" s="4"/>
    </row>
    <row r="249" spans="1:13" ht="30" x14ac:dyDescent="0.25">
      <c r="A249" s="2" t="s">
        <v>2093</v>
      </c>
      <c r="B249" s="130">
        <v>4.3799999999999999E-2</v>
      </c>
      <c r="C249" s="4"/>
      <c r="D249" s="4"/>
      <c r="E249" s="4"/>
      <c r="F249" s="4"/>
      <c r="G249" s="4"/>
      <c r="H249" s="4"/>
      <c r="I249" s="4"/>
      <c r="J249" s="4"/>
      <c r="K249" s="4"/>
      <c r="L249" s="4"/>
      <c r="M249" s="4"/>
    </row>
    <row r="250" spans="1:13" ht="60" x14ac:dyDescent="0.25">
      <c r="A250" s="2" t="s">
        <v>2131</v>
      </c>
      <c r="B250" s="4"/>
      <c r="C250" s="4"/>
      <c r="D250" s="4"/>
      <c r="E250" s="4"/>
      <c r="F250" s="4"/>
      <c r="G250" s="4"/>
      <c r="H250" s="4"/>
      <c r="I250" s="4"/>
      <c r="J250" s="4"/>
      <c r="K250" s="4"/>
      <c r="L250" s="4"/>
      <c r="M250" s="4"/>
    </row>
    <row r="251" spans="1:13" x14ac:dyDescent="0.25">
      <c r="A251" s="3" t="s">
        <v>2057</v>
      </c>
      <c r="B251" s="4"/>
      <c r="C251" s="4"/>
      <c r="D251" s="4"/>
      <c r="E251" s="4"/>
      <c r="F251" s="4"/>
      <c r="G251" s="4"/>
      <c r="H251" s="4"/>
      <c r="I251" s="4"/>
      <c r="J251" s="4"/>
      <c r="K251" s="4"/>
      <c r="L251" s="4"/>
      <c r="M251" s="4"/>
    </row>
    <row r="252" spans="1:13" x14ac:dyDescent="0.25">
      <c r="A252" s="2" t="s">
        <v>2092</v>
      </c>
      <c r="B252" s="6">
        <v>423000000</v>
      </c>
      <c r="C252" s="4"/>
      <c r="D252" s="4"/>
      <c r="E252" s="4"/>
      <c r="F252" s="4"/>
      <c r="G252" s="4"/>
      <c r="H252" s="4"/>
      <c r="I252" s="4"/>
      <c r="J252" s="4"/>
      <c r="K252" s="4"/>
      <c r="L252" s="4"/>
      <c r="M252" s="4"/>
    </row>
    <row r="253" spans="1:13" ht="30" x14ac:dyDescent="0.25">
      <c r="A253" s="2" t="s">
        <v>2093</v>
      </c>
      <c r="B253" s="130">
        <v>3.95E-2</v>
      </c>
      <c r="C253" s="4"/>
      <c r="D253" s="4"/>
      <c r="E253" s="4"/>
      <c r="F253" s="4"/>
      <c r="G253" s="4"/>
      <c r="H253" s="4"/>
      <c r="I253" s="4"/>
      <c r="J253" s="4"/>
      <c r="K253" s="4"/>
      <c r="L253" s="4"/>
      <c r="M253" s="4"/>
    </row>
    <row r="254" spans="1:13" ht="60" x14ac:dyDescent="0.25">
      <c r="A254" s="2" t="s">
        <v>2132</v>
      </c>
      <c r="B254" s="4"/>
      <c r="C254" s="4"/>
      <c r="D254" s="4"/>
      <c r="E254" s="4"/>
      <c r="F254" s="4"/>
      <c r="G254" s="4"/>
      <c r="H254" s="4"/>
      <c r="I254" s="4"/>
      <c r="J254" s="4"/>
      <c r="K254" s="4"/>
      <c r="L254" s="4"/>
      <c r="M254" s="4"/>
    </row>
    <row r="255" spans="1:13" x14ac:dyDescent="0.25">
      <c r="A255" s="3" t="s">
        <v>2057</v>
      </c>
      <c r="B255" s="4"/>
      <c r="C255" s="4"/>
      <c r="D255" s="4"/>
      <c r="E255" s="4"/>
      <c r="F255" s="4"/>
      <c r="G255" s="4"/>
      <c r="H255" s="4"/>
      <c r="I255" s="4"/>
      <c r="J255" s="4"/>
      <c r="K255" s="4"/>
      <c r="L255" s="4"/>
      <c r="M255" s="4"/>
    </row>
    <row r="256" spans="1:13" x14ac:dyDescent="0.25">
      <c r="A256" s="2" t="s">
        <v>2092</v>
      </c>
      <c r="B256" s="6">
        <v>136000000</v>
      </c>
      <c r="C256" s="4"/>
      <c r="D256" s="4"/>
      <c r="E256" s="4"/>
      <c r="F256" s="4"/>
      <c r="G256" s="4"/>
      <c r="H256" s="4"/>
      <c r="I256" s="4"/>
      <c r="J256" s="4"/>
      <c r="K256" s="4"/>
      <c r="L256" s="4"/>
      <c r="M256" s="4"/>
    </row>
    <row r="257" spans="1:13" ht="30" x14ac:dyDescent="0.25">
      <c r="A257" s="2" t="s">
        <v>2093</v>
      </c>
      <c r="B257" s="130">
        <v>5.3800000000000001E-2</v>
      </c>
      <c r="C257" s="4"/>
      <c r="D257" s="4"/>
      <c r="E257" s="4"/>
      <c r="F257" s="4"/>
      <c r="G257" s="4"/>
      <c r="H257" s="4"/>
      <c r="I257" s="4"/>
      <c r="J257" s="4"/>
      <c r="K257" s="4"/>
      <c r="L257" s="4"/>
      <c r="M257" s="4"/>
    </row>
    <row r="258" spans="1:13" ht="60" x14ac:dyDescent="0.25">
      <c r="A258" s="2" t="s">
        <v>2133</v>
      </c>
      <c r="B258" s="4"/>
      <c r="C258" s="4"/>
      <c r="D258" s="4"/>
      <c r="E258" s="4"/>
      <c r="F258" s="4"/>
      <c r="G258" s="4"/>
      <c r="H258" s="4"/>
      <c r="I258" s="4"/>
      <c r="J258" s="4"/>
      <c r="K258" s="4"/>
      <c r="L258" s="4"/>
      <c r="M258" s="4"/>
    </row>
    <row r="259" spans="1:13" x14ac:dyDescent="0.25">
      <c r="A259" s="3" t="s">
        <v>2057</v>
      </c>
      <c r="B259" s="4"/>
      <c r="C259" s="4"/>
      <c r="D259" s="4"/>
      <c r="E259" s="4"/>
      <c r="F259" s="4"/>
      <c r="G259" s="4"/>
      <c r="H259" s="4"/>
      <c r="I259" s="4"/>
      <c r="J259" s="4"/>
      <c r="K259" s="4"/>
      <c r="L259" s="4"/>
      <c r="M259" s="4"/>
    </row>
    <row r="260" spans="1:13" x14ac:dyDescent="0.25">
      <c r="A260" s="2" t="s">
        <v>2122</v>
      </c>
      <c r="B260" s="6">
        <v>820000000</v>
      </c>
      <c r="C260" s="4"/>
      <c r="D260" s="4"/>
      <c r="E260" s="4"/>
      <c r="F260" s="4"/>
      <c r="G260" s="4"/>
      <c r="H260" s="4"/>
      <c r="I260" s="4"/>
      <c r="J260" s="4"/>
      <c r="K260" s="4"/>
      <c r="L260" s="4"/>
      <c r="M260" s="4"/>
    </row>
    <row r="261" spans="1:13" x14ac:dyDescent="0.25">
      <c r="A261" s="2" t="s">
        <v>2134</v>
      </c>
      <c r="B261" s="4"/>
      <c r="C261" s="4"/>
      <c r="D261" s="4"/>
      <c r="E261" s="4"/>
      <c r="F261" s="4"/>
      <c r="G261" s="4"/>
      <c r="H261" s="4"/>
      <c r="I261" s="4"/>
      <c r="J261" s="4"/>
      <c r="K261" s="4"/>
      <c r="L261" s="4"/>
      <c r="M261" s="4"/>
    </row>
    <row r="262" spans="1:13" x14ac:dyDescent="0.25">
      <c r="A262" s="3" t="s">
        <v>2057</v>
      </c>
      <c r="B262" s="4"/>
      <c r="C262" s="4"/>
      <c r="D262" s="4"/>
      <c r="E262" s="4"/>
      <c r="F262" s="4"/>
      <c r="G262" s="4"/>
      <c r="H262" s="4"/>
      <c r="I262" s="4"/>
      <c r="J262" s="4"/>
      <c r="K262" s="4"/>
      <c r="L262" s="4"/>
      <c r="M262" s="4"/>
    </row>
    <row r="263" spans="1:13" x14ac:dyDescent="0.25">
      <c r="A263" s="2" t="s">
        <v>2135</v>
      </c>
      <c r="B263" s="130">
        <v>7.4999999999999997E-3</v>
      </c>
      <c r="C263" s="4"/>
      <c r="D263" s="4"/>
      <c r="E263" s="4"/>
      <c r="F263" s="4"/>
      <c r="G263" s="4"/>
      <c r="H263" s="4"/>
      <c r="I263" s="4"/>
      <c r="J263" s="4"/>
      <c r="K263" s="4"/>
      <c r="L263" s="4"/>
      <c r="M263" s="4"/>
    </row>
    <row r="264" spans="1:13" ht="30" x14ac:dyDescent="0.25">
      <c r="A264" s="2" t="s">
        <v>2136</v>
      </c>
      <c r="B264" s="130">
        <v>0.01</v>
      </c>
      <c r="C264" s="4"/>
      <c r="D264" s="4"/>
      <c r="E264" s="4"/>
      <c r="F264" s="4"/>
      <c r="G264" s="4"/>
      <c r="H264" s="4"/>
      <c r="I264" s="4"/>
      <c r="J264" s="4"/>
      <c r="K264" s="4"/>
      <c r="L264" s="4"/>
      <c r="M264" s="4"/>
    </row>
    <row r="265" spans="1:13" ht="30" x14ac:dyDescent="0.25">
      <c r="A265" s="2" t="s">
        <v>2137</v>
      </c>
      <c r="B265" s="4"/>
      <c r="C265" s="4"/>
      <c r="D265" s="4"/>
      <c r="E265" s="4"/>
      <c r="F265" s="4"/>
      <c r="G265" s="4"/>
      <c r="H265" s="4"/>
      <c r="I265" s="4"/>
      <c r="J265" s="4"/>
      <c r="K265" s="4"/>
      <c r="L265" s="4"/>
      <c r="M265" s="4"/>
    </row>
    <row r="266" spans="1:13" x14ac:dyDescent="0.25">
      <c r="A266" s="3" t="s">
        <v>2057</v>
      </c>
      <c r="B266" s="4"/>
      <c r="C266" s="4"/>
      <c r="D266" s="4"/>
      <c r="E266" s="4"/>
      <c r="F266" s="4"/>
      <c r="G266" s="4"/>
      <c r="H266" s="4"/>
      <c r="I266" s="4"/>
      <c r="J266" s="4"/>
      <c r="K266" s="4"/>
      <c r="L266" s="4"/>
      <c r="M266" s="4"/>
    </row>
    <row r="267" spans="1:13" ht="30" x14ac:dyDescent="0.25">
      <c r="A267" s="2" t="s">
        <v>2138</v>
      </c>
      <c r="B267" s="6">
        <v>2000000000</v>
      </c>
      <c r="C267" s="4"/>
      <c r="D267" s="4"/>
      <c r="E267" s="4"/>
      <c r="F267" s="4"/>
      <c r="G267" s="4"/>
      <c r="H267" s="4"/>
      <c r="I267" s="4"/>
      <c r="J267" s="4"/>
      <c r="K267" s="4"/>
      <c r="L267" s="4"/>
      <c r="M267" s="4"/>
    </row>
    <row r="268" spans="1:13" ht="45" x14ac:dyDescent="0.25">
      <c r="A268" s="2" t="s">
        <v>2139</v>
      </c>
      <c r="B268" s="6">
        <v>750000000</v>
      </c>
      <c r="C268" s="4"/>
      <c r="D268" s="4"/>
      <c r="E268" s="4"/>
      <c r="F268" s="4"/>
      <c r="G268" s="4"/>
      <c r="H268" s="4"/>
      <c r="I268" s="4"/>
      <c r="J268" s="4"/>
      <c r="K268" s="4"/>
      <c r="L268" s="4"/>
      <c r="M268" s="4"/>
    </row>
    <row r="269" spans="1:13" ht="30" x14ac:dyDescent="0.25">
      <c r="A269" s="2" t="s">
        <v>2140</v>
      </c>
      <c r="B269" s="4"/>
      <c r="C269" s="4"/>
      <c r="D269" s="4"/>
      <c r="E269" s="4"/>
      <c r="F269" s="4"/>
      <c r="G269" s="4"/>
      <c r="H269" s="4"/>
      <c r="I269" s="4"/>
      <c r="J269" s="4"/>
      <c r="K269" s="4"/>
      <c r="L269" s="4"/>
      <c r="M269" s="4"/>
    </row>
    <row r="270" spans="1:13" x14ac:dyDescent="0.25">
      <c r="A270" s="3" t="s">
        <v>2057</v>
      </c>
      <c r="B270" s="4"/>
      <c r="C270" s="4"/>
      <c r="D270" s="4"/>
      <c r="E270" s="4"/>
      <c r="F270" s="4"/>
      <c r="G270" s="4"/>
      <c r="H270" s="4"/>
      <c r="I270" s="4"/>
      <c r="J270" s="4"/>
      <c r="K270" s="4"/>
      <c r="L270" s="4"/>
      <c r="M270" s="4"/>
    </row>
    <row r="271" spans="1:13" x14ac:dyDescent="0.25">
      <c r="A271" s="2" t="s">
        <v>2059</v>
      </c>
      <c r="B271" s="5">
        <v>43608</v>
      </c>
      <c r="C271" s="4"/>
      <c r="D271" s="4"/>
      <c r="E271" s="4"/>
      <c r="F271" s="4"/>
      <c r="G271" s="4"/>
      <c r="H271" s="4"/>
      <c r="I271" s="4"/>
      <c r="J271" s="4"/>
      <c r="K271" s="4"/>
      <c r="L271" s="4"/>
      <c r="M271" s="4"/>
    </row>
    <row r="272" spans="1:13" x14ac:dyDescent="0.25">
      <c r="A272" s="2" t="s">
        <v>2100</v>
      </c>
      <c r="B272" s="130">
        <v>2.75E-2</v>
      </c>
      <c r="C272" s="4"/>
      <c r="D272" s="4"/>
      <c r="E272" s="4"/>
      <c r="F272" s="4"/>
      <c r="G272" s="4"/>
      <c r="H272" s="4"/>
      <c r="I272" s="4"/>
      <c r="J272" s="4"/>
      <c r="K272" s="4"/>
      <c r="L272" s="4"/>
      <c r="M272" s="4"/>
    </row>
    <row r="273" spans="1:13" ht="30" x14ac:dyDescent="0.25">
      <c r="A273" s="2" t="s">
        <v>2141</v>
      </c>
      <c r="B273" s="4"/>
      <c r="C273" s="4"/>
      <c r="D273" s="4"/>
      <c r="E273" s="4"/>
      <c r="F273" s="4"/>
      <c r="G273" s="4"/>
      <c r="H273" s="4"/>
      <c r="I273" s="4"/>
      <c r="J273" s="4"/>
      <c r="K273" s="4"/>
      <c r="L273" s="4"/>
      <c r="M273" s="4"/>
    </row>
    <row r="274" spans="1:13" x14ac:dyDescent="0.25">
      <c r="A274" s="3" t="s">
        <v>2057</v>
      </c>
      <c r="B274" s="4"/>
      <c r="C274" s="4"/>
      <c r="D274" s="4"/>
      <c r="E274" s="4"/>
      <c r="F274" s="4"/>
      <c r="G274" s="4"/>
      <c r="H274" s="4"/>
      <c r="I274" s="4"/>
      <c r="J274" s="4"/>
      <c r="K274" s="4"/>
      <c r="L274" s="4"/>
      <c r="M274" s="4"/>
    </row>
    <row r="275" spans="1:13" x14ac:dyDescent="0.25">
      <c r="A275" s="2" t="s">
        <v>2059</v>
      </c>
      <c r="B275" s="5">
        <v>42697</v>
      </c>
      <c r="C275" s="4"/>
      <c r="D275" s="4"/>
      <c r="E275" s="4"/>
      <c r="F275" s="4"/>
      <c r="G275" s="4"/>
      <c r="H275" s="4"/>
      <c r="I275" s="4"/>
      <c r="J275" s="4"/>
      <c r="K275" s="4"/>
      <c r="L275" s="4"/>
      <c r="M275" s="4"/>
    </row>
    <row r="276" spans="1:13" x14ac:dyDescent="0.25">
      <c r="A276" s="2" t="s">
        <v>2100</v>
      </c>
      <c r="B276" s="130">
        <v>2.2499999999999999E-2</v>
      </c>
      <c r="C276" s="4"/>
      <c r="D276" s="4"/>
      <c r="E276" s="4"/>
      <c r="F276" s="4"/>
      <c r="G276" s="4"/>
      <c r="H276" s="4"/>
      <c r="I276" s="4"/>
      <c r="J276" s="4"/>
      <c r="K276" s="4"/>
      <c r="L276" s="4"/>
      <c r="M276" s="4"/>
    </row>
    <row r="277" spans="1:13" ht="45" x14ac:dyDescent="0.25">
      <c r="A277" s="2" t="s">
        <v>2142</v>
      </c>
      <c r="B277" s="4"/>
      <c r="C277" s="4"/>
      <c r="D277" s="4"/>
      <c r="E277" s="4"/>
      <c r="F277" s="4"/>
      <c r="G277" s="4"/>
      <c r="H277" s="4"/>
      <c r="I277" s="4"/>
      <c r="J277" s="4"/>
      <c r="K277" s="4"/>
      <c r="L277" s="4"/>
      <c r="M277" s="4"/>
    </row>
    <row r="278" spans="1:13" x14ac:dyDescent="0.25">
      <c r="A278" s="3" t="s">
        <v>2057</v>
      </c>
      <c r="B278" s="4"/>
      <c r="C278" s="4"/>
      <c r="D278" s="4"/>
      <c r="E278" s="4"/>
      <c r="F278" s="4"/>
      <c r="G278" s="4"/>
      <c r="H278" s="4"/>
      <c r="I278" s="4"/>
      <c r="J278" s="4"/>
      <c r="K278" s="4"/>
      <c r="L278" s="4"/>
      <c r="M278" s="4"/>
    </row>
    <row r="279" spans="1:13" x14ac:dyDescent="0.25">
      <c r="A279" s="2" t="s">
        <v>2122</v>
      </c>
      <c r="B279" s="6">
        <v>112000000</v>
      </c>
      <c r="C279" s="4"/>
      <c r="D279" s="4"/>
      <c r="E279" s="4"/>
      <c r="F279" s="4"/>
      <c r="G279" s="4"/>
      <c r="H279" s="4"/>
      <c r="I279" s="4"/>
      <c r="J279" s="4"/>
      <c r="K279" s="4"/>
      <c r="L279" s="4"/>
      <c r="M279" s="4"/>
    </row>
    <row r="280" spans="1:13" x14ac:dyDescent="0.25">
      <c r="A280" s="2" t="s">
        <v>2092</v>
      </c>
      <c r="B280" s="6">
        <v>-11000000</v>
      </c>
      <c r="C280" s="4"/>
      <c r="D280" s="4"/>
      <c r="E280" s="4"/>
      <c r="F280" s="4"/>
      <c r="G280" s="4"/>
      <c r="H280" s="4"/>
      <c r="I280" s="4"/>
      <c r="J280" s="4"/>
      <c r="K280" s="4"/>
      <c r="L280" s="4"/>
      <c r="M280" s="4"/>
    </row>
    <row r="281" spans="1:13" ht="60" x14ac:dyDescent="0.25">
      <c r="A281" s="2" t="s">
        <v>2143</v>
      </c>
      <c r="B281" s="4"/>
      <c r="C281" s="4"/>
      <c r="D281" s="4"/>
      <c r="E281" s="4"/>
      <c r="F281" s="4"/>
      <c r="G281" s="4"/>
      <c r="H281" s="4"/>
      <c r="I281" s="4"/>
      <c r="J281" s="4"/>
      <c r="K281" s="4"/>
      <c r="L281" s="4"/>
      <c r="M281" s="4"/>
    </row>
    <row r="282" spans="1:13" x14ac:dyDescent="0.25">
      <c r="A282" s="3" t="s">
        <v>2057</v>
      </c>
      <c r="B282" s="4"/>
      <c r="C282" s="4"/>
      <c r="D282" s="4"/>
      <c r="E282" s="4"/>
      <c r="F282" s="4"/>
      <c r="G282" s="4"/>
      <c r="H282" s="4"/>
      <c r="I282" s="4"/>
      <c r="J282" s="4"/>
      <c r="K282" s="4"/>
      <c r="L282" s="4"/>
      <c r="M282" s="4"/>
    </row>
    <row r="283" spans="1:13" x14ac:dyDescent="0.25">
      <c r="A283" s="2" t="s">
        <v>2122</v>
      </c>
      <c r="B283" s="6">
        <v>112000000</v>
      </c>
      <c r="C283" s="4"/>
      <c r="D283" s="4"/>
      <c r="E283" s="4"/>
      <c r="F283" s="4"/>
      <c r="G283" s="4"/>
      <c r="H283" s="4"/>
      <c r="I283" s="4"/>
      <c r="J283" s="4"/>
      <c r="K283" s="4"/>
      <c r="L283" s="4"/>
      <c r="M283" s="4"/>
    </row>
    <row r="284" spans="1:13" x14ac:dyDescent="0.25">
      <c r="A284" s="2" t="s">
        <v>2092</v>
      </c>
      <c r="B284" s="6">
        <v>-11000000</v>
      </c>
      <c r="C284" s="4"/>
      <c r="D284" s="4"/>
      <c r="E284" s="4"/>
      <c r="F284" s="4"/>
      <c r="G284" s="4"/>
      <c r="H284" s="4"/>
      <c r="I284" s="4"/>
      <c r="J284" s="4"/>
      <c r="K284" s="4"/>
      <c r="L284" s="4"/>
      <c r="M284" s="4"/>
    </row>
    <row r="285" spans="1:13" ht="45" x14ac:dyDescent="0.25">
      <c r="A285" s="2" t="s">
        <v>2144</v>
      </c>
      <c r="B285" s="4"/>
      <c r="C285" s="4"/>
      <c r="D285" s="4"/>
      <c r="E285" s="4"/>
      <c r="F285" s="4"/>
      <c r="G285" s="4"/>
      <c r="H285" s="4"/>
      <c r="I285" s="4"/>
      <c r="J285" s="4"/>
      <c r="K285" s="4"/>
      <c r="L285" s="4"/>
      <c r="M285" s="4"/>
    </row>
    <row r="286" spans="1:13" x14ac:dyDescent="0.25">
      <c r="A286" s="3" t="s">
        <v>2057</v>
      </c>
      <c r="B286" s="4"/>
      <c r="C286" s="4"/>
      <c r="D286" s="4"/>
      <c r="E286" s="4"/>
      <c r="F286" s="4"/>
      <c r="G286" s="4"/>
      <c r="H286" s="4"/>
      <c r="I286" s="4"/>
      <c r="J286" s="4"/>
      <c r="K286" s="4"/>
      <c r="L286" s="4"/>
      <c r="M286" s="4"/>
    </row>
    <row r="287" spans="1:13" ht="30" x14ac:dyDescent="0.25">
      <c r="A287" s="2" t="s">
        <v>2145</v>
      </c>
      <c r="B287" s="4">
        <v>0</v>
      </c>
      <c r="C287" s="4"/>
      <c r="D287" s="4"/>
      <c r="E287" s="4"/>
      <c r="F287" s="4"/>
      <c r="G287" s="4"/>
      <c r="H287" s="4"/>
      <c r="I287" s="4"/>
      <c r="J287" s="4"/>
      <c r="K287" s="4"/>
      <c r="L287" s="4"/>
      <c r="M287" s="4"/>
    </row>
    <row r="288" spans="1:13" ht="30" x14ac:dyDescent="0.25">
      <c r="A288" s="2" t="s">
        <v>2146</v>
      </c>
      <c r="B288" s="6">
        <v>1000000000</v>
      </c>
      <c r="C288" s="4"/>
      <c r="D288" s="4"/>
      <c r="E288" s="4"/>
      <c r="F288" s="4"/>
      <c r="G288" s="4"/>
      <c r="H288" s="4"/>
      <c r="I288" s="4"/>
      <c r="J288" s="4"/>
      <c r="K288" s="6">
        <v>1400000000</v>
      </c>
      <c r="L288" s="4"/>
      <c r="M288" s="4"/>
    </row>
    <row r="289" spans="1:13" x14ac:dyDescent="0.25">
      <c r="A289" s="2" t="s">
        <v>2121</v>
      </c>
      <c r="B289" s="5">
        <v>43278</v>
      </c>
      <c r="C289" s="4"/>
      <c r="D289" s="4"/>
      <c r="E289" s="4"/>
      <c r="F289" s="4"/>
      <c r="G289" s="4"/>
      <c r="H289" s="4"/>
      <c r="I289" s="4"/>
      <c r="J289" s="4"/>
      <c r="K289" s="4"/>
      <c r="L289" s="4"/>
      <c r="M289" s="4"/>
    </row>
    <row r="290" spans="1:13" ht="30" x14ac:dyDescent="0.25">
      <c r="A290" s="2" t="s">
        <v>2147</v>
      </c>
      <c r="B290" s="4"/>
      <c r="C290" s="4"/>
      <c r="D290" s="4"/>
      <c r="E290" s="4"/>
      <c r="F290" s="4"/>
      <c r="G290" s="4"/>
      <c r="H290" s="4"/>
      <c r="I290" s="4"/>
      <c r="J290" s="4"/>
      <c r="K290" s="6">
        <v>300000000</v>
      </c>
      <c r="L290" s="4"/>
      <c r="M290" s="4"/>
    </row>
    <row r="291" spans="1:13" ht="45" x14ac:dyDescent="0.25">
      <c r="A291" s="2" t="s">
        <v>2148</v>
      </c>
      <c r="B291" s="4" t="s">
        <v>2149</v>
      </c>
      <c r="C291" s="4"/>
      <c r="D291" s="4"/>
      <c r="E291" s="4"/>
      <c r="F291" s="4"/>
      <c r="G291" s="4"/>
      <c r="H291" s="4"/>
      <c r="I291" s="4"/>
      <c r="J291" s="4"/>
      <c r="K291" s="4"/>
      <c r="L291" s="4"/>
      <c r="M291" s="4"/>
    </row>
    <row r="292" spans="1:13" ht="60" x14ac:dyDescent="0.25">
      <c r="A292" s="2" t="s">
        <v>2150</v>
      </c>
      <c r="B292" s="4"/>
      <c r="C292" s="4"/>
      <c r="D292" s="4"/>
      <c r="E292" s="4"/>
      <c r="F292" s="4"/>
      <c r="G292" s="4"/>
      <c r="H292" s="4"/>
      <c r="I292" s="4"/>
      <c r="J292" s="4"/>
      <c r="K292" s="4"/>
      <c r="L292" s="4"/>
      <c r="M292" s="4"/>
    </row>
    <row r="293" spans="1:13" x14ac:dyDescent="0.25">
      <c r="A293" s="3" t="s">
        <v>2057</v>
      </c>
      <c r="B293" s="4"/>
      <c r="C293" s="4"/>
      <c r="D293" s="4"/>
      <c r="E293" s="4"/>
      <c r="F293" s="4"/>
      <c r="G293" s="4"/>
      <c r="H293" s="4"/>
      <c r="I293" s="4"/>
      <c r="J293" s="4"/>
      <c r="K293" s="4"/>
      <c r="L293" s="4"/>
      <c r="M293" s="4"/>
    </row>
    <row r="294" spans="1:13" ht="30" x14ac:dyDescent="0.25">
      <c r="A294" s="2" t="s">
        <v>2151</v>
      </c>
      <c r="B294" s="130">
        <v>0.03</v>
      </c>
      <c r="C294" s="4"/>
      <c r="D294" s="4"/>
      <c r="E294" s="4"/>
      <c r="F294" s="4"/>
      <c r="G294" s="4"/>
      <c r="H294" s="4"/>
      <c r="I294" s="4"/>
      <c r="J294" s="4"/>
      <c r="K294" s="4"/>
      <c r="L294" s="4"/>
      <c r="M294" s="4"/>
    </row>
    <row r="295" spans="1:13" ht="60" x14ac:dyDescent="0.25">
      <c r="A295" s="2" t="s">
        <v>2152</v>
      </c>
      <c r="B295" s="4"/>
      <c r="C295" s="4"/>
      <c r="D295" s="4"/>
      <c r="E295" s="4"/>
      <c r="F295" s="4"/>
      <c r="G295" s="4"/>
      <c r="H295" s="4"/>
      <c r="I295" s="4"/>
      <c r="J295" s="4"/>
      <c r="K295" s="4"/>
      <c r="L295" s="4"/>
      <c r="M295" s="4"/>
    </row>
    <row r="296" spans="1:13" x14ac:dyDescent="0.25">
      <c r="A296" s="3" t="s">
        <v>2057</v>
      </c>
      <c r="B296" s="4"/>
      <c r="C296" s="4"/>
      <c r="D296" s="4"/>
      <c r="E296" s="4"/>
      <c r="F296" s="4"/>
      <c r="G296" s="4"/>
      <c r="H296" s="4"/>
      <c r="I296" s="4"/>
      <c r="J296" s="4"/>
      <c r="K296" s="4"/>
      <c r="L296" s="4"/>
      <c r="M296" s="4"/>
    </row>
    <row r="297" spans="1:13" ht="30" x14ac:dyDescent="0.25">
      <c r="A297" s="2" t="s">
        <v>2145</v>
      </c>
      <c r="B297" s="4">
        <v>0</v>
      </c>
      <c r="C297" s="4"/>
      <c r="D297" s="4"/>
      <c r="E297" s="4"/>
      <c r="F297" s="4"/>
      <c r="G297" s="4"/>
      <c r="H297" s="4"/>
      <c r="I297" s="4"/>
      <c r="J297" s="4"/>
      <c r="K297" s="4"/>
      <c r="L297" s="4"/>
      <c r="M297" s="4"/>
    </row>
    <row r="298" spans="1:13" ht="30" x14ac:dyDescent="0.25">
      <c r="A298" s="2" t="s">
        <v>2146</v>
      </c>
      <c r="B298" s="6">
        <v>1000000000</v>
      </c>
      <c r="C298" s="4"/>
      <c r="D298" s="4"/>
      <c r="E298" s="4"/>
      <c r="F298" s="4"/>
      <c r="G298" s="4"/>
      <c r="H298" s="4"/>
      <c r="I298" s="4"/>
      <c r="J298" s="4"/>
      <c r="K298" s="6">
        <v>1400000000</v>
      </c>
      <c r="L298" s="4"/>
      <c r="M298" s="4"/>
    </row>
    <row r="299" spans="1:13" x14ac:dyDescent="0.25">
      <c r="A299" s="2" t="s">
        <v>2121</v>
      </c>
      <c r="B299" s="5">
        <v>43278</v>
      </c>
      <c r="C299" s="4"/>
      <c r="D299" s="4"/>
      <c r="E299" s="4"/>
      <c r="F299" s="4"/>
      <c r="G299" s="4"/>
      <c r="H299" s="4"/>
      <c r="I299" s="4"/>
      <c r="J299" s="4"/>
      <c r="K299" s="4"/>
      <c r="L299" s="4"/>
      <c r="M299" s="4"/>
    </row>
    <row r="300" spans="1:13" ht="30" x14ac:dyDescent="0.25">
      <c r="A300" s="2" t="s">
        <v>2147</v>
      </c>
      <c r="B300" s="4"/>
      <c r="C300" s="4"/>
      <c r="D300" s="4"/>
      <c r="E300" s="4"/>
      <c r="F300" s="4"/>
      <c r="G300" s="4"/>
      <c r="H300" s="4"/>
      <c r="I300" s="4"/>
      <c r="J300" s="4"/>
      <c r="K300" s="6">
        <v>300000000</v>
      </c>
      <c r="L300" s="4"/>
      <c r="M300" s="4"/>
    </row>
    <row r="301" spans="1:13" ht="45" x14ac:dyDescent="0.25">
      <c r="A301" s="2" t="s">
        <v>2148</v>
      </c>
      <c r="B301" s="4" t="s">
        <v>2149</v>
      </c>
      <c r="C301" s="4"/>
      <c r="D301" s="4"/>
      <c r="E301" s="4"/>
      <c r="F301" s="4"/>
      <c r="G301" s="4"/>
      <c r="H301" s="4"/>
      <c r="I301" s="4"/>
      <c r="J301" s="4"/>
      <c r="K301" s="4"/>
      <c r="L301" s="4"/>
      <c r="M301" s="4"/>
    </row>
    <row r="302" spans="1:13" ht="75" x14ac:dyDescent="0.25">
      <c r="A302" s="2" t="s">
        <v>2153</v>
      </c>
      <c r="B302" s="4"/>
      <c r="C302" s="4"/>
      <c r="D302" s="4"/>
      <c r="E302" s="4"/>
      <c r="F302" s="4"/>
      <c r="G302" s="4"/>
      <c r="H302" s="4"/>
      <c r="I302" s="4"/>
      <c r="J302" s="4"/>
      <c r="K302" s="4"/>
      <c r="L302" s="4"/>
      <c r="M302" s="4"/>
    </row>
    <row r="303" spans="1:13" x14ac:dyDescent="0.25">
      <c r="A303" s="3" t="s">
        <v>2057</v>
      </c>
      <c r="B303" s="4"/>
      <c r="C303" s="4"/>
      <c r="D303" s="4"/>
      <c r="E303" s="4"/>
      <c r="F303" s="4"/>
      <c r="G303" s="4"/>
      <c r="H303" s="4"/>
      <c r="I303" s="4"/>
      <c r="J303" s="4"/>
      <c r="K303" s="4"/>
      <c r="L303" s="4"/>
      <c r="M303" s="4"/>
    </row>
    <row r="304" spans="1:13" ht="30" x14ac:dyDescent="0.25">
      <c r="A304" s="2" t="s">
        <v>2151</v>
      </c>
      <c r="B304" s="130">
        <v>0.03</v>
      </c>
      <c r="C304" s="4"/>
      <c r="D304" s="4"/>
      <c r="E304" s="4"/>
      <c r="F304" s="4"/>
      <c r="G304" s="4"/>
      <c r="H304" s="4"/>
      <c r="I304" s="4"/>
      <c r="J304" s="4"/>
      <c r="K304" s="4"/>
      <c r="L304" s="4"/>
      <c r="M304" s="4"/>
    </row>
    <row r="305" spans="1:13" ht="45" x14ac:dyDescent="0.25">
      <c r="A305" s="2" t="s">
        <v>2154</v>
      </c>
      <c r="B305" s="4"/>
      <c r="C305" s="4"/>
      <c r="D305" s="4"/>
      <c r="E305" s="4"/>
      <c r="F305" s="4"/>
      <c r="G305" s="4"/>
      <c r="H305" s="4"/>
      <c r="I305" s="4"/>
      <c r="J305" s="4"/>
      <c r="K305" s="4"/>
      <c r="L305" s="4"/>
      <c r="M305" s="4"/>
    </row>
    <row r="306" spans="1:13" x14ac:dyDescent="0.25">
      <c r="A306" s="3" t="s">
        <v>2057</v>
      </c>
      <c r="B306" s="4"/>
      <c r="C306" s="4"/>
      <c r="D306" s="4"/>
      <c r="E306" s="4"/>
      <c r="F306" s="4"/>
      <c r="G306" s="4"/>
      <c r="H306" s="4"/>
      <c r="I306" s="4"/>
      <c r="J306" s="4"/>
      <c r="K306" s="4"/>
      <c r="L306" s="4"/>
      <c r="M306" s="4"/>
    </row>
    <row r="307" spans="1:13" x14ac:dyDescent="0.25">
      <c r="A307" s="2" t="s">
        <v>2155</v>
      </c>
      <c r="B307" s="5">
        <v>43748</v>
      </c>
      <c r="C307" s="4"/>
      <c r="D307" s="4"/>
      <c r="E307" s="4"/>
      <c r="F307" s="4"/>
      <c r="G307" s="4"/>
      <c r="H307" s="4"/>
      <c r="I307" s="4"/>
      <c r="J307" s="4"/>
      <c r="K307" s="4"/>
      <c r="L307" s="4"/>
      <c r="M307" s="4"/>
    </row>
    <row r="308" spans="1:13" ht="30" x14ac:dyDescent="0.25">
      <c r="A308" s="2" t="s">
        <v>2145</v>
      </c>
      <c r="B308" s="4"/>
      <c r="C308" s="4"/>
      <c r="D308" s="4"/>
      <c r="E308" s="4"/>
      <c r="F308" s="4"/>
      <c r="G308" s="4"/>
      <c r="H308" s="4"/>
      <c r="I308" s="4"/>
      <c r="J308" s="4"/>
      <c r="K308" s="4">
        <v>0</v>
      </c>
      <c r="L308" s="4"/>
      <c r="M308" s="4"/>
    </row>
    <row r="309" spans="1:13" ht="30" x14ac:dyDescent="0.25">
      <c r="A309" s="2" t="s">
        <v>2146</v>
      </c>
      <c r="B309" s="4"/>
      <c r="C309" s="4"/>
      <c r="D309" s="4"/>
      <c r="E309" s="4"/>
      <c r="F309" s="4"/>
      <c r="G309" s="4"/>
      <c r="H309" s="4"/>
      <c r="I309" s="4"/>
      <c r="J309" s="4"/>
      <c r="K309" s="6">
        <v>400000000</v>
      </c>
      <c r="L309" s="4"/>
      <c r="M309" s="4"/>
    </row>
    <row r="310" spans="1:13" ht="30" x14ac:dyDescent="0.25">
      <c r="A310" s="2" t="s">
        <v>2156</v>
      </c>
      <c r="B310" s="4"/>
      <c r="C310" s="4"/>
      <c r="D310" s="4"/>
      <c r="E310" s="4"/>
      <c r="F310" s="4"/>
      <c r="G310" s="4"/>
      <c r="H310" s="4"/>
      <c r="I310" s="4"/>
      <c r="J310" s="4"/>
      <c r="K310" s="6">
        <v>300000000</v>
      </c>
      <c r="L310" s="4"/>
      <c r="M310" s="4"/>
    </row>
    <row r="311" spans="1:13" ht="60" x14ac:dyDescent="0.25">
      <c r="A311" s="2" t="s">
        <v>2157</v>
      </c>
      <c r="B311" s="4"/>
      <c r="C311" s="4"/>
      <c r="D311" s="4"/>
      <c r="E311" s="4"/>
      <c r="F311" s="4"/>
      <c r="G311" s="4"/>
      <c r="H311" s="4"/>
      <c r="I311" s="4"/>
      <c r="J311" s="4"/>
      <c r="K311" s="4"/>
      <c r="L311" s="4"/>
      <c r="M311" s="4"/>
    </row>
    <row r="312" spans="1:13" x14ac:dyDescent="0.25">
      <c r="A312" s="3" t="s">
        <v>2057</v>
      </c>
      <c r="B312" s="4"/>
      <c r="C312" s="4"/>
      <c r="D312" s="4"/>
      <c r="E312" s="4"/>
      <c r="F312" s="4"/>
      <c r="G312" s="4"/>
      <c r="H312" s="4"/>
      <c r="I312" s="4"/>
      <c r="J312" s="4"/>
      <c r="K312" s="4"/>
      <c r="L312" s="4"/>
      <c r="M312" s="4"/>
    </row>
    <row r="313" spans="1:13" x14ac:dyDescent="0.25">
      <c r="A313" s="2" t="s">
        <v>2155</v>
      </c>
      <c r="B313" s="5">
        <v>43748</v>
      </c>
      <c r="C313" s="4"/>
      <c r="D313" s="4"/>
      <c r="E313" s="4"/>
      <c r="F313" s="4"/>
      <c r="G313" s="4"/>
      <c r="H313" s="4"/>
      <c r="I313" s="4"/>
      <c r="J313" s="4"/>
      <c r="K313" s="4"/>
      <c r="L313" s="4"/>
      <c r="M313" s="4"/>
    </row>
    <row r="314" spans="1:13" ht="30" x14ac:dyDescent="0.25">
      <c r="A314" s="2" t="s">
        <v>2145</v>
      </c>
      <c r="B314" s="4"/>
      <c r="C314" s="4"/>
      <c r="D314" s="4"/>
      <c r="E314" s="4"/>
      <c r="F314" s="4"/>
      <c r="G314" s="4"/>
      <c r="H314" s="4"/>
      <c r="I314" s="4"/>
      <c r="J314" s="4"/>
      <c r="K314" s="4">
        <v>0</v>
      </c>
      <c r="L314" s="4"/>
      <c r="M314" s="4"/>
    </row>
    <row r="315" spans="1:13" ht="30" x14ac:dyDescent="0.25">
      <c r="A315" s="2" t="s">
        <v>2146</v>
      </c>
      <c r="B315" s="4"/>
      <c r="C315" s="4"/>
      <c r="D315" s="4"/>
      <c r="E315" s="4"/>
      <c r="F315" s="4"/>
      <c r="G315" s="4"/>
      <c r="H315" s="4"/>
      <c r="I315" s="4"/>
      <c r="J315" s="4"/>
      <c r="K315" s="6">
        <v>400000000</v>
      </c>
      <c r="L315" s="4"/>
      <c r="M315" s="4"/>
    </row>
    <row r="316" spans="1:13" ht="30" x14ac:dyDescent="0.25">
      <c r="A316" s="2" t="s">
        <v>2156</v>
      </c>
      <c r="B316" s="4"/>
      <c r="C316" s="4"/>
      <c r="D316" s="4"/>
      <c r="E316" s="4"/>
      <c r="F316" s="4"/>
      <c r="G316" s="4"/>
      <c r="H316" s="4"/>
      <c r="I316" s="4"/>
      <c r="J316" s="4"/>
      <c r="K316" s="6">
        <v>300000000</v>
      </c>
      <c r="L316" s="4"/>
      <c r="M316" s="4"/>
    </row>
    <row r="317" spans="1:13" ht="45" x14ac:dyDescent="0.25">
      <c r="A317" s="2" t="s">
        <v>2158</v>
      </c>
      <c r="B317" s="4"/>
      <c r="C317" s="4"/>
      <c r="D317" s="4"/>
      <c r="E317" s="4"/>
      <c r="F317" s="4"/>
      <c r="G317" s="4"/>
      <c r="H317" s="4"/>
      <c r="I317" s="4"/>
      <c r="J317" s="4"/>
      <c r="K317" s="4"/>
      <c r="L317" s="4"/>
      <c r="M317" s="4"/>
    </row>
    <row r="318" spans="1:13" x14ac:dyDescent="0.25">
      <c r="A318" s="3" t="s">
        <v>2057</v>
      </c>
      <c r="B318" s="4"/>
      <c r="C318" s="4"/>
      <c r="D318" s="4"/>
      <c r="E318" s="4"/>
      <c r="F318" s="4"/>
      <c r="G318" s="4"/>
      <c r="H318" s="4"/>
      <c r="I318" s="4"/>
      <c r="J318" s="4"/>
      <c r="K318" s="4"/>
      <c r="L318" s="4"/>
      <c r="M318" s="4"/>
    </row>
    <row r="319" spans="1:13" x14ac:dyDescent="0.25">
      <c r="A319" s="2" t="s">
        <v>2155</v>
      </c>
      <c r="B319" s="5">
        <v>43643</v>
      </c>
      <c r="C319" s="4"/>
      <c r="D319" s="4"/>
      <c r="E319" s="4"/>
      <c r="F319" s="4"/>
      <c r="G319" s="4"/>
      <c r="H319" s="4"/>
      <c r="I319" s="4"/>
      <c r="J319" s="4"/>
      <c r="K319" s="4"/>
      <c r="L319" s="4"/>
      <c r="M319" s="4"/>
    </row>
    <row r="320" spans="1:13" ht="30" x14ac:dyDescent="0.25">
      <c r="A320" s="2" t="s">
        <v>2145</v>
      </c>
      <c r="B320" s="6">
        <v>1900000000</v>
      </c>
      <c r="C320" s="4"/>
      <c r="D320" s="4"/>
      <c r="E320" s="4"/>
      <c r="F320" s="4"/>
      <c r="G320" s="4"/>
      <c r="H320" s="4"/>
      <c r="I320" s="4"/>
      <c r="J320" s="4"/>
      <c r="K320" s="4"/>
      <c r="L320" s="4"/>
      <c r="M320" s="4"/>
    </row>
    <row r="321" spans="1:13" ht="30" x14ac:dyDescent="0.25">
      <c r="A321" s="2" t="s">
        <v>2159</v>
      </c>
      <c r="B321" s="130">
        <v>2.5000000000000001E-3</v>
      </c>
      <c r="C321" s="4"/>
      <c r="D321" s="4"/>
      <c r="E321" s="4"/>
      <c r="F321" s="4"/>
      <c r="G321" s="4"/>
      <c r="H321" s="4"/>
      <c r="I321" s="4"/>
      <c r="J321" s="4"/>
      <c r="K321" s="4"/>
      <c r="L321" s="4"/>
      <c r="M321" s="4"/>
    </row>
    <row r="322" spans="1:13" ht="45" x14ac:dyDescent="0.25">
      <c r="A322" s="2" t="s">
        <v>2160</v>
      </c>
      <c r="B322" s="4"/>
      <c r="C322" s="4"/>
      <c r="D322" s="4"/>
      <c r="E322" s="4"/>
      <c r="F322" s="4"/>
      <c r="G322" s="4"/>
      <c r="H322" s="4"/>
      <c r="I322" s="4"/>
      <c r="J322" s="4"/>
      <c r="K322" s="4"/>
      <c r="L322" s="4"/>
      <c r="M322" s="4"/>
    </row>
    <row r="323" spans="1:13" x14ac:dyDescent="0.25">
      <c r="A323" s="3" t="s">
        <v>2057</v>
      </c>
      <c r="B323" s="4"/>
      <c r="C323" s="4"/>
      <c r="D323" s="4"/>
      <c r="E323" s="4"/>
      <c r="F323" s="4"/>
      <c r="G323" s="4"/>
      <c r="H323" s="4"/>
      <c r="I323" s="4"/>
      <c r="J323" s="4"/>
      <c r="K323" s="4"/>
      <c r="L323" s="4"/>
      <c r="M323" s="4"/>
    </row>
    <row r="324" spans="1:13" ht="30" x14ac:dyDescent="0.25">
      <c r="A324" s="2" t="s">
        <v>2161</v>
      </c>
      <c r="B324" s="130">
        <v>7.4999999999999997E-3</v>
      </c>
      <c r="C324" s="4"/>
      <c r="D324" s="4"/>
      <c r="E324" s="4"/>
      <c r="F324" s="4"/>
      <c r="G324" s="4"/>
      <c r="H324" s="4"/>
      <c r="I324" s="4"/>
      <c r="J324" s="4"/>
      <c r="K324" s="4"/>
      <c r="L324" s="4"/>
      <c r="M324" s="4"/>
    </row>
    <row r="325" spans="1:13" ht="30" x14ac:dyDescent="0.25">
      <c r="A325" s="2" t="s">
        <v>2151</v>
      </c>
      <c r="B325" s="130">
        <v>0.03</v>
      </c>
      <c r="C325" s="4"/>
      <c r="D325" s="4"/>
      <c r="E325" s="4"/>
      <c r="F325" s="4"/>
      <c r="G325" s="4"/>
      <c r="H325" s="4"/>
      <c r="I325" s="4"/>
      <c r="J325" s="4"/>
      <c r="K325" s="4"/>
      <c r="L325" s="4"/>
      <c r="M325" s="4"/>
    </row>
    <row r="326" spans="1:13" ht="60" x14ac:dyDescent="0.25">
      <c r="A326" s="2" t="s">
        <v>2162</v>
      </c>
      <c r="B326" s="4"/>
      <c r="C326" s="4"/>
      <c r="D326" s="4"/>
      <c r="E326" s="4"/>
      <c r="F326" s="4"/>
      <c r="G326" s="4"/>
      <c r="H326" s="4"/>
      <c r="I326" s="4"/>
      <c r="J326" s="4"/>
      <c r="K326" s="4"/>
      <c r="L326" s="4"/>
      <c r="M326" s="4"/>
    </row>
    <row r="327" spans="1:13" x14ac:dyDescent="0.25">
      <c r="A327" s="3" t="s">
        <v>2057</v>
      </c>
      <c r="B327" s="4"/>
      <c r="C327" s="4"/>
      <c r="D327" s="4"/>
      <c r="E327" s="4"/>
      <c r="F327" s="4"/>
      <c r="G327" s="4"/>
      <c r="H327" s="4"/>
      <c r="I327" s="4"/>
      <c r="J327" s="4"/>
      <c r="K327" s="4"/>
      <c r="L327" s="4"/>
      <c r="M327" s="4"/>
    </row>
    <row r="328" spans="1:13" x14ac:dyDescent="0.25">
      <c r="A328" s="2" t="s">
        <v>2155</v>
      </c>
      <c r="B328" s="5">
        <v>43643</v>
      </c>
      <c r="C328" s="4"/>
      <c r="D328" s="4"/>
      <c r="E328" s="4"/>
      <c r="F328" s="4"/>
      <c r="G328" s="4"/>
      <c r="H328" s="4"/>
      <c r="I328" s="4"/>
      <c r="J328" s="4"/>
      <c r="K328" s="4"/>
      <c r="L328" s="4"/>
      <c r="M328" s="4"/>
    </row>
    <row r="329" spans="1:13" ht="30" x14ac:dyDescent="0.25">
      <c r="A329" s="2" t="s">
        <v>2145</v>
      </c>
      <c r="B329" s="4"/>
      <c r="C329" s="4"/>
      <c r="D329" s="4"/>
      <c r="E329" s="4"/>
      <c r="F329" s="4"/>
      <c r="G329" s="4"/>
      <c r="H329" s="4"/>
      <c r="I329" s="4"/>
      <c r="J329" s="6">
        <v>1900000000</v>
      </c>
      <c r="K329" s="4"/>
      <c r="L329" s="4"/>
      <c r="M329" s="4"/>
    </row>
    <row r="330" spans="1:13" ht="30" x14ac:dyDescent="0.25">
      <c r="A330" s="2" t="s">
        <v>2159</v>
      </c>
      <c r="B330" s="130">
        <v>2.5000000000000001E-3</v>
      </c>
      <c r="C330" s="4"/>
      <c r="D330" s="4"/>
      <c r="E330" s="4"/>
      <c r="F330" s="4"/>
      <c r="G330" s="4"/>
      <c r="H330" s="4"/>
      <c r="I330" s="4"/>
      <c r="J330" s="4"/>
      <c r="K330" s="4"/>
      <c r="L330" s="4"/>
      <c r="M330" s="4"/>
    </row>
    <row r="331" spans="1:13" ht="60" x14ac:dyDescent="0.25">
      <c r="A331" s="2" t="s">
        <v>2163</v>
      </c>
      <c r="B331" s="4"/>
      <c r="C331" s="4"/>
      <c r="D331" s="4"/>
      <c r="E331" s="4"/>
      <c r="F331" s="4"/>
      <c r="G331" s="4"/>
      <c r="H331" s="4"/>
      <c r="I331" s="4"/>
      <c r="J331" s="4"/>
      <c r="K331" s="4"/>
      <c r="L331" s="4"/>
      <c r="M331" s="4"/>
    </row>
    <row r="332" spans="1:13" x14ac:dyDescent="0.25">
      <c r="A332" s="3" t="s">
        <v>2057</v>
      </c>
      <c r="B332" s="4"/>
      <c r="C332" s="4"/>
      <c r="D332" s="4"/>
      <c r="E332" s="4"/>
      <c r="F332" s="4"/>
      <c r="G332" s="4"/>
      <c r="H332" s="4"/>
      <c r="I332" s="4"/>
      <c r="J332" s="4"/>
      <c r="K332" s="4"/>
      <c r="L332" s="4"/>
      <c r="M332" s="4"/>
    </row>
    <row r="333" spans="1:13" ht="30" x14ac:dyDescent="0.25">
      <c r="A333" s="2" t="s">
        <v>2161</v>
      </c>
      <c r="B333" s="130">
        <v>7.4999999999999997E-3</v>
      </c>
      <c r="C333" s="4"/>
      <c r="D333" s="4"/>
      <c r="E333" s="4"/>
      <c r="F333" s="4"/>
      <c r="G333" s="4"/>
      <c r="H333" s="4"/>
      <c r="I333" s="4"/>
      <c r="J333" s="4"/>
      <c r="K333" s="4"/>
      <c r="L333" s="4"/>
      <c r="M333" s="4"/>
    </row>
    <row r="334" spans="1:13" ht="30" x14ac:dyDescent="0.25">
      <c r="A334" s="2" t="s">
        <v>2151</v>
      </c>
      <c r="B334" s="130">
        <v>0.03</v>
      </c>
      <c r="C334" s="4"/>
      <c r="D334" s="4"/>
      <c r="E334" s="4"/>
      <c r="F334" s="4"/>
      <c r="G334" s="4"/>
      <c r="H334" s="4"/>
      <c r="I334" s="4"/>
      <c r="J334" s="4"/>
      <c r="K334" s="4"/>
      <c r="L334" s="4"/>
      <c r="M334" s="4"/>
    </row>
    <row r="335" spans="1:13" ht="45" x14ac:dyDescent="0.25">
      <c r="A335" s="2" t="s">
        <v>2164</v>
      </c>
      <c r="B335" s="4"/>
      <c r="C335" s="4"/>
      <c r="D335" s="4"/>
      <c r="E335" s="4"/>
      <c r="F335" s="4"/>
      <c r="G335" s="4"/>
      <c r="H335" s="4"/>
      <c r="I335" s="4"/>
      <c r="J335" s="4"/>
      <c r="K335" s="4"/>
      <c r="L335" s="4"/>
      <c r="M335" s="4"/>
    </row>
    <row r="336" spans="1:13" x14ac:dyDescent="0.25">
      <c r="A336" s="3" t="s">
        <v>2057</v>
      </c>
      <c r="B336" s="4"/>
      <c r="C336" s="4"/>
      <c r="D336" s="4"/>
      <c r="E336" s="4"/>
      <c r="F336" s="4"/>
      <c r="G336" s="4"/>
      <c r="H336" s="4"/>
      <c r="I336" s="4"/>
      <c r="J336" s="4"/>
      <c r="K336" s="4"/>
      <c r="L336" s="4"/>
      <c r="M336" s="4"/>
    </row>
    <row r="337" spans="1:13" x14ac:dyDescent="0.25">
      <c r="A337" s="2" t="s">
        <v>2155</v>
      </c>
      <c r="B337" s="5">
        <v>44479</v>
      </c>
      <c r="C337" s="4"/>
      <c r="D337" s="4"/>
      <c r="E337" s="4"/>
      <c r="F337" s="4"/>
      <c r="G337" s="4"/>
      <c r="H337" s="4"/>
      <c r="I337" s="4"/>
      <c r="J337" s="4"/>
      <c r="K337" s="4"/>
      <c r="L337" s="4"/>
      <c r="M337" s="4"/>
    </row>
    <row r="338" spans="1:13" ht="30" x14ac:dyDescent="0.25">
      <c r="A338" s="2" t="s">
        <v>2146</v>
      </c>
      <c r="B338" s="4"/>
      <c r="C338" s="4"/>
      <c r="D338" s="4"/>
      <c r="E338" s="4"/>
      <c r="F338" s="4"/>
      <c r="G338" s="4"/>
      <c r="H338" s="4"/>
      <c r="I338" s="4"/>
      <c r="J338" s="4"/>
      <c r="K338" s="6">
        <v>750000000</v>
      </c>
      <c r="L338" s="4"/>
      <c r="M338" s="4"/>
    </row>
    <row r="339" spans="1:13" ht="30" x14ac:dyDescent="0.25">
      <c r="A339" s="2" t="s">
        <v>2159</v>
      </c>
      <c r="B339" s="130">
        <v>0.01</v>
      </c>
      <c r="C339" s="4"/>
      <c r="D339" s="4"/>
      <c r="E339" s="4"/>
      <c r="F339" s="4"/>
      <c r="G339" s="4"/>
      <c r="H339" s="4"/>
      <c r="I339" s="4"/>
      <c r="J339" s="4"/>
      <c r="K339" s="4"/>
      <c r="L339" s="4"/>
      <c r="M339" s="4"/>
    </row>
    <row r="340" spans="1:13" ht="90" x14ac:dyDescent="0.25">
      <c r="A340" s="2" t="s">
        <v>2165</v>
      </c>
      <c r="B340" s="4" t="s">
        <v>2166</v>
      </c>
      <c r="C340" s="4"/>
      <c r="D340" s="4"/>
      <c r="E340" s="4"/>
      <c r="F340" s="4"/>
      <c r="G340" s="4"/>
      <c r="H340" s="4"/>
      <c r="I340" s="4"/>
      <c r="J340" s="4"/>
      <c r="K340" s="4"/>
      <c r="L340" s="4"/>
      <c r="M340" s="4"/>
    </row>
    <row r="341" spans="1:13" ht="45" x14ac:dyDescent="0.25">
      <c r="A341" s="2" t="s">
        <v>2167</v>
      </c>
      <c r="B341" s="4"/>
      <c r="C341" s="4"/>
      <c r="D341" s="4"/>
      <c r="E341" s="4"/>
      <c r="F341" s="4"/>
      <c r="G341" s="4"/>
      <c r="H341" s="4"/>
      <c r="I341" s="4"/>
      <c r="J341" s="4"/>
      <c r="K341" s="4"/>
      <c r="L341" s="4"/>
      <c r="M341" s="4"/>
    </row>
    <row r="342" spans="1:13" x14ac:dyDescent="0.25">
      <c r="A342" s="3" t="s">
        <v>2057</v>
      </c>
      <c r="B342" s="4"/>
      <c r="C342" s="4"/>
      <c r="D342" s="4"/>
      <c r="E342" s="4"/>
      <c r="F342" s="4"/>
      <c r="G342" s="4"/>
      <c r="H342" s="4"/>
      <c r="I342" s="4"/>
      <c r="J342" s="4"/>
      <c r="K342" s="4"/>
      <c r="L342" s="4"/>
      <c r="M342" s="4"/>
    </row>
    <row r="343" spans="1:13" ht="30" x14ac:dyDescent="0.25">
      <c r="A343" s="2" t="s">
        <v>2161</v>
      </c>
      <c r="B343" s="130">
        <v>7.4999999999999997E-3</v>
      </c>
      <c r="C343" s="4"/>
      <c r="D343" s="4"/>
      <c r="E343" s="4"/>
      <c r="F343" s="4"/>
      <c r="G343" s="4"/>
      <c r="H343" s="4"/>
      <c r="I343" s="4"/>
      <c r="J343" s="4"/>
      <c r="K343" s="4"/>
      <c r="L343" s="4"/>
      <c r="M343" s="4"/>
    </row>
    <row r="344" spans="1:13" ht="30" x14ac:dyDescent="0.25">
      <c r="A344" s="2" t="s">
        <v>2151</v>
      </c>
      <c r="B344" s="130">
        <v>3.2500000000000001E-2</v>
      </c>
      <c r="C344" s="4"/>
      <c r="D344" s="4"/>
      <c r="E344" s="4"/>
      <c r="F344" s="4"/>
      <c r="G344" s="4"/>
      <c r="H344" s="4"/>
      <c r="I344" s="4"/>
      <c r="J344" s="4"/>
      <c r="K344" s="4"/>
      <c r="L344" s="4"/>
      <c r="M344" s="4"/>
    </row>
    <row r="345" spans="1:13" ht="60" x14ac:dyDescent="0.25">
      <c r="A345" s="2" t="s">
        <v>2168</v>
      </c>
      <c r="B345" s="4"/>
      <c r="C345" s="4"/>
      <c r="D345" s="4"/>
      <c r="E345" s="4"/>
      <c r="F345" s="4"/>
      <c r="G345" s="4"/>
      <c r="H345" s="4"/>
      <c r="I345" s="4"/>
      <c r="J345" s="4"/>
      <c r="K345" s="4"/>
      <c r="L345" s="4"/>
      <c r="M345" s="4"/>
    </row>
    <row r="346" spans="1:13" x14ac:dyDescent="0.25">
      <c r="A346" s="3" t="s">
        <v>2057</v>
      </c>
      <c r="B346" s="4"/>
      <c r="C346" s="4"/>
      <c r="D346" s="4"/>
      <c r="E346" s="4"/>
      <c r="F346" s="4"/>
      <c r="G346" s="4"/>
      <c r="H346" s="4"/>
      <c r="I346" s="4"/>
      <c r="J346" s="4"/>
      <c r="K346" s="4"/>
      <c r="L346" s="4"/>
      <c r="M346" s="4"/>
    </row>
    <row r="347" spans="1:13" x14ac:dyDescent="0.25">
      <c r="A347" s="2" t="s">
        <v>2155</v>
      </c>
      <c r="B347" s="5">
        <v>44479</v>
      </c>
      <c r="C347" s="4"/>
      <c r="D347" s="4"/>
      <c r="E347" s="4"/>
      <c r="F347" s="4"/>
      <c r="G347" s="4"/>
      <c r="H347" s="4"/>
      <c r="I347" s="4"/>
      <c r="J347" s="4"/>
      <c r="K347" s="4"/>
      <c r="L347" s="4"/>
      <c r="M347" s="4"/>
    </row>
    <row r="348" spans="1:13" ht="30" x14ac:dyDescent="0.25">
      <c r="A348" s="2" t="s">
        <v>2146</v>
      </c>
      <c r="B348" s="4"/>
      <c r="C348" s="4"/>
      <c r="D348" s="4"/>
      <c r="E348" s="4"/>
      <c r="F348" s="4"/>
      <c r="G348" s="4"/>
      <c r="H348" s="4"/>
      <c r="I348" s="4"/>
      <c r="J348" s="4"/>
      <c r="K348" s="6">
        <v>750000000</v>
      </c>
      <c r="L348" s="4"/>
      <c r="M348" s="4"/>
    </row>
    <row r="349" spans="1:13" ht="30" x14ac:dyDescent="0.25">
      <c r="A349" s="2" t="s">
        <v>2159</v>
      </c>
      <c r="B349" s="130">
        <v>0.01</v>
      </c>
      <c r="C349" s="4"/>
      <c r="D349" s="4"/>
      <c r="E349" s="4"/>
      <c r="F349" s="4"/>
      <c r="G349" s="4"/>
      <c r="H349" s="4"/>
      <c r="I349" s="4"/>
      <c r="J349" s="4"/>
      <c r="K349" s="4"/>
      <c r="L349" s="4"/>
      <c r="M349" s="4"/>
    </row>
    <row r="350" spans="1:13" ht="90" x14ac:dyDescent="0.25">
      <c r="A350" s="2" t="s">
        <v>2165</v>
      </c>
      <c r="B350" s="4" t="s">
        <v>2166</v>
      </c>
      <c r="C350" s="4"/>
      <c r="D350" s="4"/>
      <c r="E350" s="4"/>
      <c r="F350" s="4"/>
      <c r="G350" s="4"/>
      <c r="H350" s="4"/>
      <c r="I350" s="4"/>
      <c r="J350" s="4"/>
      <c r="K350" s="4"/>
      <c r="L350" s="4"/>
      <c r="M350" s="4"/>
    </row>
    <row r="351" spans="1:13" ht="60" x14ac:dyDescent="0.25">
      <c r="A351" s="2" t="s">
        <v>2169</v>
      </c>
      <c r="B351" s="4"/>
      <c r="C351" s="4"/>
      <c r="D351" s="4"/>
      <c r="E351" s="4"/>
      <c r="F351" s="4"/>
      <c r="G351" s="4"/>
      <c r="H351" s="4"/>
      <c r="I351" s="4"/>
      <c r="J351" s="4"/>
      <c r="K351" s="4"/>
      <c r="L351" s="4"/>
      <c r="M351" s="4"/>
    </row>
    <row r="352" spans="1:13" x14ac:dyDescent="0.25">
      <c r="A352" s="3" t="s">
        <v>2057</v>
      </c>
      <c r="B352" s="4"/>
      <c r="C352" s="4"/>
      <c r="D352" s="4"/>
      <c r="E352" s="4"/>
      <c r="F352" s="4"/>
      <c r="G352" s="4"/>
      <c r="H352" s="4"/>
      <c r="I352" s="4"/>
      <c r="J352" s="4"/>
      <c r="K352" s="4"/>
      <c r="L352" s="4"/>
      <c r="M352" s="4"/>
    </row>
    <row r="353" spans="1:13" ht="30" x14ac:dyDescent="0.25">
      <c r="A353" s="2" t="s">
        <v>2161</v>
      </c>
      <c r="B353" s="130">
        <v>7.4999999999999997E-3</v>
      </c>
      <c r="C353" s="4"/>
      <c r="D353" s="4"/>
      <c r="E353" s="4"/>
      <c r="F353" s="4"/>
      <c r="G353" s="4"/>
      <c r="H353" s="4"/>
      <c r="I353" s="4"/>
      <c r="J353" s="4"/>
      <c r="K353" s="4"/>
      <c r="L353" s="4"/>
      <c r="M353" s="4"/>
    </row>
    <row r="354" spans="1:13" ht="30" x14ac:dyDescent="0.25">
      <c r="A354" s="2" t="s">
        <v>2151</v>
      </c>
      <c r="B354" s="130">
        <v>3.2500000000000001E-2</v>
      </c>
      <c r="C354" s="4"/>
      <c r="D354" s="4"/>
      <c r="E354" s="4"/>
      <c r="F354" s="4"/>
      <c r="G354" s="4"/>
      <c r="H354" s="4"/>
      <c r="I354" s="4"/>
      <c r="J354" s="4"/>
      <c r="K354" s="4"/>
      <c r="L354" s="4"/>
      <c r="M354" s="4"/>
    </row>
    <row r="355" spans="1:13" ht="45" x14ac:dyDescent="0.25">
      <c r="A355" s="2" t="s">
        <v>2170</v>
      </c>
      <c r="B355" s="4"/>
      <c r="C355" s="4"/>
      <c r="D355" s="4"/>
      <c r="E355" s="4"/>
      <c r="F355" s="4"/>
      <c r="G355" s="4"/>
      <c r="H355" s="4"/>
      <c r="I355" s="4"/>
      <c r="J355" s="4"/>
      <c r="K355" s="4"/>
      <c r="L355" s="4"/>
      <c r="M355" s="4"/>
    </row>
    <row r="356" spans="1:13" x14ac:dyDescent="0.25">
      <c r="A356" s="3" t="s">
        <v>2057</v>
      </c>
      <c r="B356" s="4"/>
      <c r="C356" s="4"/>
      <c r="D356" s="4"/>
      <c r="E356" s="4"/>
      <c r="F356" s="4"/>
      <c r="G356" s="4"/>
      <c r="H356" s="4"/>
      <c r="I356" s="4"/>
      <c r="J356" s="4"/>
      <c r="K356" s="4"/>
      <c r="L356" s="4"/>
      <c r="M356" s="4"/>
    </row>
    <row r="357" spans="1:13" x14ac:dyDescent="0.25">
      <c r="A357" s="2" t="s">
        <v>2111</v>
      </c>
      <c r="B357" s="4"/>
      <c r="C357" s="4"/>
      <c r="D357" s="4"/>
      <c r="E357" s="4"/>
      <c r="F357" s="4"/>
      <c r="G357" s="4"/>
      <c r="H357" s="4"/>
      <c r="I357" s="4"/>
      <c r="J357" s="4"/>
      <c r="K357" s="4"/>
      <c r="L357" s="6">
        <v>17000000</v>
      </c>
      <c r="M357" s="4"/>
    </row>
    <row r="358" spans="1:13" ht="60" x14ac:dyDescent="0.25">
      <c r="A358" s="2" t="s">
        <v>2171</v>
      </c>
      <c r="B358" s="4"/>
      <c r="C358" s="4"/>
      <c r="D358" s="4"/>
      <c r="E358" s="4"/>
      <c r="F358" s="4"/>
      <c r="G358" s="4"/>
      <c r="H358" s="4"/>
      <c r="I358" s="4"/>
      <c r="J358" s="4"/>
      <c r="K358" s="4"/>
      <c r="L358" s="4"/>
      <c r="M358" s="4"/>
    </row>
    <row r="359" spans="1:13" x14ac:dyDescent="0.25">
      <c r="A359" s="3" t="s">
        <v>2057</v>
      </c>
      <c r="B359" s="4"/>
      <c r="C359" s="4"/>
      <c r="D359" s="4"/>
      <c r="E359" s="4"/>
      <c r="F359" s="4"/>
      <c r="G359" s="4"/>
      <c r="H359" s="4"/>
      <c r="I359" s="4"/>
      <c r="J359" s="4"/>
      <c r="K359" s="4"/>
      <c r="L359" s="4"/>
      <c r="M359" s="4"/>
    </row>
    <row r="360" spans="1:13" x14ac:dyDescent="0.25">
      <c r="A360" s="2" t="s">
        <v>2111</v>
      </c>
      <c r="B360" s="4"/>
      <c r="C360" s="4"/>
      <c r="D360" s="4"/>
      <c r="E360" s="4"/>
      <c r="F360" s="4"/>
      <c r="G360" s="4"/>
      <c r="H360" s="4"/>
      <c r="I360" s="4"/>
      <c r="J360" s="4"/>
      <c r="K360" s="4"/>
      <c r="L360" s="6">
        <v>17000000</v>
      </c>
      <c r="M360" s="4"/>
    </row>
    <row r="361" spans="1:13" ht="45" x14ac:dyDescent="0.25">
      <c r="A361" s="2" t="s">
        <v>2172</v>
      </c>
      <c r="B361" s="4"/>
      <c r="C361" s="4"/>
      <c r="D361" s="4"/>
      <c r="E361" s="4"/>
      <c r="F361" s="4"/>
      <c r="G361" s="4"/>
      <c r="H361" s="4"/>
      <c r="I361" s="4"/>
      <c r="J361" s="4"/>
      <c r="K361" s="4"/>
      <c r="L361" s="4"/>
      <c r="M361" s="4"/>
    </row>
    <row r="362" spans="1:13" x14ac:dyDescent="0.25">
      <c r="A362" s="3" t="s">
        <v>2057</v>
      </c>
      <c r="B362" s="4"/>
      <c r="C362" s="4"/>
      <c r="D362" s="4"/>
      <c r="E362" s="4"/>
      <c r="F362" s="4"/>
      <c r="G362" s="4"/>
      <c r="H362" s="4"/>
      <c r="I362" s="4"/>
      <c r="J362" s="4"/>
      <c r="K362" s="4"/>
      <c r="L362" s="4"/>
      <c r="M362" s="4"/>
    </row>
    <row r="363" spans="1:13" x14ac:dyDescent="0.25">
      <c r="A363" s="2" t="s">
        <v>2173</v>
      </c>
      <c r="B363" s="4"/>
      <c r="C363" s="4"/>
      <c r="D363" s="4"/>
      <c r="E363" s="4"/>
      <c r="F363" s="4"/>
      <c r="G363" s="4"/>
      <c r="H363" s="4"/>
      <c r="I363" s="4"/>
      <c r="J363" s="4"/>
      <c r="K363" s="4"/>
      <c r="L363" s="4"/>
      <c r="M363" s="6">
        <v>400000000</v>
      </c>
    </row>
    <row r="364" spans="1:13" ht="60" x14ac:dyDescent="0.25">
      <c r="A364" s="2" t="s">
        <v>2174</v>
      </c>
      <c r="B364" s="4"/>
      <c r="C364" s="4"/>
      <c r="D364" s="4"/>
      <c r="E364" s="4"/>
      <c r="F364" s="4"/>
      <c r="G364" s="4"/>
      <c r="H364" s="4"/>
      <c r="I364" s="4"/>
      <c r="J364" s="4"/>
      <c r="K364" s="4"/>
      <c r="L364" s="4"/>
      <c r="M364" s="4"/>
    </row>
    <row r="365" spans="1:13" x14ac:dyDescent="0.25">
      <c r="A365" s="3" t="s">
        <v>2057</v>
      </c>
      <c r="B365" s="4"/>
      <c r="C365" s="4"/>
      <c r="D365" s="4"/>
      <c r="E365" s="4"/>
      <c r="F365" s="4"/>
      <c r="G365" s="4"/>
      <c r="H365" s="4"/>
      <c r="I365" s="4"/>
      <c r="J365" s="4"/>
      <c r="K365" s="4"/>
      <c r="L365" s="4"/>
      <c r="M365" s="4"/>
    </row>
    <row r="366" spans="1:13" x14ac:dyDescent="0.25">
      <c r="A366" s="2" t="s">
        <v>2173</v>
      </c>
      <c r="B366" s="4"/>
      <c r="C366" s="4"/>
      <c r="D366" s="4"/>
      <c r="E366" s="4"/>
      <c r="F366" s="4"/>
      <c r="G366" s="4"/>
      <c r="H366" s="4"/>
      <c r="I366" s="4"/>
      <c r="J366" s="4"/>
      <c r="K366" s="4"/>
      <c r="L366" s="4"/>
      <c r="M366" s="7">
        <v>400000000</v>
      </c>
    </row>
    <row r="367" spans="1:13" ht="60" x14ac:dyDescent="0.25">
      <c r="A367" s="2" t="s">
        <v>2175</v>
      </c>
      <c r="B367" s="4"/>
      <c r="C367" s="4"/>
      <c r="D367" s="4"/>
      <c r="E367" s="4"/>
      <c r="F367" s="4"/>
      <c r="G367" s="4"/>
      <c r="H367" s="4"/>
      <c r="I367" s="4"/>
      <c r="J367" s="4"/>
      <c r="K367" s="4"/>
      <c r="L367" s="4"/>
      <c r="M367" s="4"/>
    </row>
    <row r="368" spans="1:13" x14ac:dyDescent="0.25">
      <c r="A368" s="3" t="s">
        <v>2057</v>
      </c>
      <c r="B368" s="4"/>
      <c r="C368" s="4"/>
      <c r="D368" s="4"/>
      <c r="E368" s="4"/>
      <c r="F368" s="4"/>
      <c r="G368" s="4"/>
      <c r="H368" s="4"/>
      <c r="I368" s="4"/>
      <c r="J368" s="4"/>
      <c r="K368" s="4"/>
      <c r="L368" s="4"/>
      <c r="M368" s="4"/>
    </row>
    <row r="369" spans="1:13" ht="30" x14ac:dyDescent="0.25">
      <c r="A369" s="2" t="s">
        <v>2151</v>
      </c>
      <c r="B369" s="130">
        <v>3.5000000000000003E-2</v>
      </c>
      <c r="C369" s="4"/>
      <c r="D369" s="4"/>
      <c r="E369" s="4"/>
      <c r="F369" s="4"/>
      <c r="G369" s="4"/>
      <c r="H369" s="4"/>
      <c r="I369" s="4"/>
      <c r="J369" s="4"/>
      <c r="K369" s="4"/>
      <c r="L369" s="4"/>
      <c r="M369" s="4"/>
    </row>
    <row r="370" spans="1:13" ht="75" x14ac:dyDescent="0.25">
      <c r="A370" s="2" t="s">
        <v>2176</v>
      </c>
      <c r="B370" s="4"/>
      <c r="C370" s="4"/>
      <c r="D370" s="4"/>
      <c r="E370" s="4"/>
      <c r="F370" s="4"/>
      <c r="G370" s="4"/>
      <c r="H370" s="4"/>
      <c r="I370" s="4"/>
      <c r="J370" s="4"/>
      <c r="K370" s="4"/>
      <c r="L370" s="4"/>
      <c r="M370" s="4"/>
    </row>
    <row r="371" spans="1:13" x14ac:dyDescent="0.25">
      <c r="A371" s="3" t="s">
        <v>2057</v>
      </c>
      <c r="B371" s="4"/>
      <c r="C371" s="4"/>
      <c r="D371" s="4"/>
      <c r="E371" s="4"/>
      <c r="F371" s="4"/>
      <c r="G371" s="4"/>
      <c r="H371" s="4"/>
      <c r="I371" s="4"/>
      <c r="J371" s="4"/>
      <c r="K371" s="4"/>
      <c r="L371" s="4"/>
      <c r="M371" s="4"/>
    </row>
    <row r="372" spans="1:13" ht="30" x14ac:dyDescent="0.25">
      <c r="A372" s="2" t="s">
        <v>2151</v>
      </c>
      <c r="B372" s="130">
        <v>3.5000000000000003E-2</v>
      </c>
      <c r="C372" s="4"/>
      <c r="D372" s="4"/>
      <c r="E372" s="4"/>
      <c r="F372" s="4"/>
      <c r="G372" s="4"/>
      <c r="H372" s="4"/>
      <c r="I372" s="4"/>
      <c r="J372" s="4"/>
      <c r="K372" s="4"/>
      <c r="L372" s="4"/>
      <c r="M372" s="4"/>
    </row>
    <row r="373" spans="1:13" ht="60" x14ac:dyDescent="0.25">
      <c r="A373" s="2" t="s">
        <v>2177</v>
      </c>
      <c r="B373" s="4"/>
      <c r="C373" s="4"/>
      <c r="D373" s="4"/>
      <c r="E373" s="4"/>
      <c r="F373" s="4"/>
      <c r="G373" s="4"/>
      <c r="H373" s="4"/>
      <c r="I373" s="4"/>
      <c r="J373" s="4"/>
      <c r="K373" s="4"/>
      <c r="L373" s="4"/>
      <c r="M373" s="4"/>
    </row>
    <row r="374" spans="1:13" x14ac:dyDescent="0.25">
      <c r="A374" s="3" t="s">
        <v>2057</v>
      </c>
      <c r="B374" s="4"/>
      <c r="C374" s="4"/>
      <c r="D374" s="4"/>
      <c r="E374" s="4"/>
      <c r="F374" s="4"/>
      <c r="G374" s="4"/>
      <c r="H374" s="4"/>
      <c r="I374" s="4"/>
      <c r="J374" s="4"/>
      <c r="K374" s="4"/>
      <c r="L374" s="4"/>
      <c r="M374" s="4"/>
    </row>
    <row r="375" spans="1:13" ht="30" x14ac:dyDescent="0.25">
      <c r="A375" s="2" t="s">
        <v>2151</v>
      </c>
      <c r="B375" s="130">
        <v>0.03</v>
      </c>
      <c r="C375" s="4"/>
      <c r="D375" s="4"/>
      <c r="E375" s="4"/>
      <c r="F375" s="4"/>
      <c r="G375" s="4"/>
      <c r="H375" s="4"/>
      <c r="I375" s="4"/>
      <c r="J375" s="4"/>
      <c r="K375" s="4"/>
      <c r="L375" s="4"/>
      <c r="M375" s="4"/>
    </row>
    <row r="376" spans="1:13" ht="75" x14ac:dyDescent="0.25">
      <c r="A376" s="2" t="s">
        <v>2178</v>
      </c>
      <c r="B376" s="4"/>
      <c r="C376" s="4"/>
      <c r="D376" s="4"/>
      <c r="E376" s="4"/>
      <c r="F376" s="4"/>
      <c r="G376" s="4"/>
      <c r="H376" s="4"/>
      <c r="I376" s="4"/>
      <c r="J376" s="4"/>
      <c r="K376" s="4"/>
      <c r="L376" s="4"/>
      <c r="M376" s="4"/>
    </row>
    <row r="377" spans="1:13" x14ac:dyDescent="0.25">
      <c r="A377" s="3" t="s">
        <v>2057</v>
      </c>
      <c r="B377" s="4"/>
      <c r="C377" s="4"/>
      <c r="D377" s="4"/>
      <c r="E377" s="4"/>
      <c r="F377" s="4"/>
      <c r="G377" s="4"/>
      <c r="H377" s="4"/>
      <c r="I377" s="4"/>
      <c r="J377" s="4"/>
      <c r="K377" s="4"/>
      <c r="L377" s="4"/>
      <c r="M377" s="4"/>
    </row>
    <row r="378" spans="1:13" ht="30" x14ac:dyDescent="0.25">
      <c r="A378" s="2" t="s">
        <v>2151</v>
      </c>
      <c r="B378" s="130">
        <v>0.03</v>
      </c>
      <c r="C378" s="4"/>
      <c r="D378" s="4"/>
      <c r="E378" s="4"/>
      <c r="F378" s="4"/>
      <c r="G378" s="4"/>
      <c r="H378" s="4"/>
      <c r="I378" s="4"/>
      <c r="J378" s="4"/>
      <c r="K378" s="4"/>
      <c r="L378" s="4"/>
      <c r="M378" s="4"/>
    </row>
  </sheetData>
  <mergeCells count="3">
    <mergeCell ref="A1:A2"/>
    <mergeCell ref="B1:D1"/>
    <mergeCell ref="E1:H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9" t="s">
        <v>214</v>
      </c>
      <c r="B1" s="9" t="s">
        <v>2</v>
      </c>
      <c r="C1" s="9"/>
    </row>
    <row r="2" spans="1:3" x14ac:dyDescent="0.25">
      <c r="A2" s="9"/>
      <c r="B2" s="1" t="s">
        <v>3</v>
      </c>
      <c r="C2" s="1" t="s">
        <v>34</v>
      </c>
    </row>
    <row r="3" spans="1:3" ht="30" x14ac:dyDescent="0.25">
      <c r="A3" s="2" t="s">
        <v>215</v>
      </c>
      <c r="B3" s="6">
        <v>23406472</v>
      </c>
      <c r="C3" s="4"/>
    </row>
    <row r="4" spans="1:3" ht="45" x14ac:dyDescent="0.25">
      <c r="A4" s="2" t="s">
        <v>195</v>
      </c>
      <c r="B4" s="4"/>
      <c r="C4" s="6">
        <v>6249185</v>
      </c>
    </row>
    <row r="5" spans="1:3" ht="30" x14ac:dyDescent="0.25">
      <c r="A5" s="2" t="s">
        <v>216</v>
      </c>
      <c r="B5" s="8">
        <v>0.2</v>
      </c>
      <c r="C5" s="4"/>
    </row>
    <row r="6" spans="1:3" ht="30" x14ac:dyDescent="0.25">
      <c r="A6" s="2" t="s">
        <v>217</v>
      </c>
      <c r="B6" s="4"/>
      <c r="C6" s="6">
        <v>37208354</v>
      </c>
    </row>
    <row r="7" spans="1:3" ht="30" x14ac:dyDescent="0.25">
      <c r="A7" s="2" t="s">
        <v>218</v>
      </c>
      <c r="B7" s="6">
        <v>5701776</v>
      </c>
      <c r="C7" s="4"/>
    </row>
    <row r="8" spans="1:3" ht="30" x14ac:dyDescent="0.25">
      <c r="A8" s="2" t="s">
        <v>219</v>
      </c>
      <c r="B8" s="6">
        <v>57393096</v>
      </c>
      <c r="C8" s="6">
        <v>319412943</v>
      </c>
    </row>
    <row r="9" spans="1:3" ht="30" x14ac:dyDescent="0.25">
      <c r="A9" s="2" t="s">
        <v>220</v>
      </c>
      <c r="B9" s="4"/>
      <c r="C9" s="6">
        <v>197363088</v>
      </c>
    </row>
    <row r="10" spans="1:3" ht="45" x14ac:dyDescent="0.25">
      <c r="A10" s="2" t="s">
        <v>221</v>
      </c>
      <c r="B10" s="6">
        <v>130980613</v>
      </c>
      <c r="C10" s="6">
        <v>9993882</v>
      </c>
    </row>
    <row r="11" spans="1:3" ht="30" x14ac:dyDescent="0.25">
      <c r="A11" s="2" t="s">
        <v>222</v>
      </c>
      <c r="B11" s="4"/>
      <c r="C11" s="4"/>
    </row>
    <row r="12" spans="1:3" ht="45" x14ac:dyDescent="0.25">
      <c r="A12" s="2" t="s">
        <v>195</v>
      </c>
      <c r="B12" s="4"/>
      <c r="C12" s="6">
        <v>35609</v>
      </c>
    </row>
  </sheetData>
  <mergeCells count="2">
    <mergeCell ref="A1:A2"/>
    <mergeCell ref="B1:C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30" x14ac:dyDescent="0.25">
      <c r="A1" s="1" t="s">
        <v>2179</v>
      </c>
      <c r="B1" s="1" t="s">
        <v>2</v>
      </c>
      <c r="C1" s="1"/>
      <c r="D1" s="1"/>
    </row>
    <row r="2" spans="1:4" x14ac:dyDescent="0.25">
      <c r="A2" s="1" t="s">
        <v>70</v>
      </c>
      <c r="B2" s="1" t="s">
        <v>3</v>
      </c>
      <c r="C2" s="9" t="s">
        <v>34</v>
      </c>
      <c r="D2" s="9" t="s">
        <v>1782</v>
      </c>
    </row>
    <row r="3" spans="1:4" x14ac:dyDescent="0.25">
      <c r="A3" s="1"/>
      <c r="B3" s="1" t="s">
        <v>2180</v>
      </c>
      <c r="C3" s="9"/>
      <c r="D3" s="9"/>
    </row>
    <row r="4" spans="1:4" x14ac:dyDescent="0.25">
      <c r="A4" s="1"/>
      <c r="B4" s="1" t="s">
        <v>1295</v>
      </c>
      <c r="C4" s="9"/>
      <c r="D4" s="9"/>
    </row>
    <row r="5" spans="1:4" x14ac:dyDescent="0.25">
      <c r="A5" s="3" t="s">
        <v>2057</v>
      </c>
      <c r="B5" s="4"/>
      <c r="C5" s="4"/>
      <c r="D5" s="4"/>
    </row>
    <row r="6" spans="1:4" ht="30" x14ac:dyDescent="0.25">
      <c r="A6" s="2" t="s">
        <v>2181</v>
      </c>
      <c r="B6" s="4">
        <v>37</v>
      </c>
      <c r="C6" s="4"/>
      <c r="D6" s="4"/>
    </row>
    <row r="7" spans="1:4" ht="30" x14ac:dyDescent="0.25">
      <c r="A7" s="2" t="s">
        <v>2182</v>
      </c>
      <c r="B7" s="7">
        <v>100</v>
      </c>
      <c r="C7" s="4"/>
      <c r="D7" s="4"/>
    </row>
    <row r="8" spans="1:4" x14ac:dyDescent="0.25">
      <c r="A8" s="2" t="s">
        <v>2183</v>
      </c>
      <c r="B8" s="130">
        <v>7.2499999999999995E-2</v>
      </c>
      <c r="C8" s="4"/>
      <c r="D8" s="4"/>
    </row>
    <row r="9" spans="1:4" ht="30" x14ac:dyDescent="0.25">
      <c r="A9" s="2" t="s">
        <v>2184</v>
      </c>
      <c r="B9" s="4">
        <v>3</v>
      </c>
      <c r="C9" s="4"/>
      <c r="D9" s="4"/>
    </row>
    <row r="10" spans="1:4" x14ac:dyDescent="0.25">
      <c r="A10" s="2" t="s">
        <v>29</v>
      </c>
      <c r="B10" s="4"/>
      <c r="C10" s="4"/>
      <c r="D10" s="4"/>
    </row>
    <row r="11" spans="1:4" x14ac:dyDescent="0.25">
      <c r="A11" s="3" t="s">
        <v>2057</v>
      </c>
      <c r="B11" s="4"/>
      <c r="C11" s="4"/>
      <c r="D11" s="4"/>
    </row>
    <row r="12" spans="1:4" ht="30" x14ac:dyDescent="0.25">
      <c r="A12" s="2" t="s">
        <v>2181</v>
      </c>
      <c r="B12" s="4">
        <v>37</v>
      </c>
      <c r="C12" s="4"/>
      <c r="D12" s="4"/>
    </row>
    <row r="13" spans="1:4" ht="30" x14ac:dyDescent="0.25">
      <c r="A13" s="2" t="s">
        <v>2182</v>
      </c>
      <c r="B13" s="4">
        <v>100</v>
      </c>
      <c r="C13" s="4"/>
      <c r="D13" s="4"/>
    </row>
    <row r="14" spans="1:4" ht="30" x14ac:dyDescent="0.25">
      <c r="A14" s="2" t="s">
        <v>2184</v>
      </c>
      <c r="B14" s="4">
        <v>2</v>
      </c>
      <c r="C14" s="4"/>
      <c r="D14" s="4"/>
    </row>
    <row r="15" spans="1:4" x14ac:dyDescent="0.25">
      <c r="A15" s="2" t="s">
        <v>1996</v>
      </c>
      <c r="B15" s="4"/>
      <c r="C15" s="4"/>
      <c r="D15" s="4"/>
    </row>
    <row r="16" spans="1:4" x14ac:dyDescent="0.25">
      <c r="A16" s="3" t="s">
        <v>2057</v>
      </c>
      <c r="B16" s="4"/>
      <c r="C16" s="4"/>
      <c r="D16" s="4"/>
    </row>
    <row r="17" spans="1:4" x14ac:dyDescent="0.25">
      <c r="A17" s="2" t="s">
        <v>2183</v>
      </c>
      <c r="B17" s="4"/>
      <c r="C17" s="130">
        <v>0.105</v>
      </c>
      <c r="D17" s="4"/>
    </row>
    <row r="18" spans="1:4" ht="30" x14ac:dyDescent="0.25">
      <c r="A18" s="2" t="s">
        <v>1997</v>
      </c>
      <c r="B18" s="4"/>
      <c r="C18" s="4"/>
      <c r="D18" s="4"/>
    </row>
    <row r="19" spans="1:4" x14ac:dyDescent="0.25">
      <c r="A19" s="3" t="s">
        <v>2057</v>
      </c>
      <c r="B19" s="4"/>
      <c r="C19" s="4"/>
      <c r="D19" s="4"/>
    </row>
    <row r="20" spans="1:4" x14ac:dyDescent="0.25">
      <c r="A20" s="2" t="s">
        <v>2183</v>
      </c>
      <c r="B20" s="4"/>
      <c r="C20" s="130">
        <v>0.105</v>
      </c>
      <c r="D20" s="4"/>
    </row>
    <row r="21" spans="1:4" ht="30" x14ac:dyDescent="0.25">
      <c r="A21" s="2" t="s">
        <v>2185</v>
      </c>
      <c r="B21" s="4"/>
      <c r="C21" s="4"/>
      <c r="D21" s="4"/>
    </row>
    <row r="22" spans="1:4" x14ac:dyDescent="0.25">
      <c r="A22" s="3" t="s">
        <v>2057</v>
      </c>
      <c r="B22" s="4"/>
      <c r="C22" s="4"/>
      <c r="D22" s="4"/>
    </row>
    <row r="23" spans="1:4" ht="30" x14ac:dyDescent="0.25">
      <c r="A23" s="2" t="s">
        <v>2182</v>
      </c>
      <c r="B23" s="6">
        <v>1100</v>
      </c>
      <c r="C23" s="4"/>
      <c r="D23" s="4"/>
    </row>
    <row r="24" spans="1:4" ht="45" x14ac:dyDescent="0.25">
      <c r="A24" s="2" t="s">
        <v>2186</v>
      </c>
      <c r="B24" s="4"/>
      <c r="C24" s="4"/>
      <c r="D24" s="4"/>
    </row>
    <row r="25" spans="1:4" x14ac:dyDescent="0.25">
      <c r="A25" s="3" t="s">
        <v>2057</v>
      </c>
      <c r="B25" s="4"/>
      <c r="C25" s="4"/>
      <c r="D25" s="4"/>
    </row>
    <row r="26" spans="1:4" ht="30" x14ac:dyDescent="0.25">
      <c r="A26" s="2" t="s">
        <v>2182</v>
      </c>
      <c r="B26" s="4"/>
      <c r="C26" s="4"/>
      <c r="D26" s="6">
        <v>1600</v>
      </c>
    </row>
    <row r="27" spans="1:4" ht="45" x14ac:dyDescent="0.25">
      <c r="A27" s="2" t="s">
        <v>2187</v>
      </c>
      <c r="B27" s="4"/>
      <c r="C27" s="4"/>
      <c r="D27" s="4"/>
    </row>
    <row r="28" spans="1:4" x14ac:dyDescent="0.25">
      <c r="A28" s="3" t="s">
        <v>2057</v>
      </c>
      <c r="B28" s="4"/>
      <c r="C28" s="4"/>
      <c r="D28" s="4"/>
    </row>
    <row r="29" spans="1:4" ht="30" x14ac:dyDescent="0.25">
      <c r="A29" s="2" t="s">
        <v>2182</v>
      </c>
      <c r="B29" s="4"/>
      <c r="C29" s="4"/>
      <c r="D29" s="6">
        <v>1600</v>
      </c>
    </row>
    <row r="30" spans="1:4" ht="30" x14ac:dyDescent="0.25">
      <c r="A30" s="2" t="s">
        <v>2188</v>
      </c>
      <c r="B30" s="4"/>
      <c r="C30" s="4"/>
      <c r="D30" s="4"/>
    </row>
    <row r="31" spans="1:4" x14ac:dyDescent="0.25">
      <c r="A31" s="3" t="s">
        <v>2057</v>
      </c>
      <c r="B31" s="4"/>
      <c r="C31" s="4"/>
      <c r="D31" s="4"/>
    </row>
    <row r="32" spans="1:4" ht="30" x14ac:dyDescent="0.25">
      <c r="A32" s="2" t="s">
        <v>2182</v>
      </c>
      <c r="B32" s="7">
        <v>4400</v>
      </c>
      <c r="C32" s="4"/>
      <c r="D32" s="4"/>
    </row>
    <row r="33" spans="1:4" ht="30" x14ac:dyDescent="0.25">
      <c r="A33" s="2" t="s">
        <v>2081</v>
      </c>
      <c r="B33" s="4"/>
      <c r="C33" s="4"/>
      <c r="D33" s="4"/>
    </row>
    <row r="34" spans="1:4" x14ac:dyDescent="0.25">
      <c r="A34" s="3" t="s">
        <v>2057</v>
      </c>
      <c r="B34" s="4"/>
      <c r="C34" s="4"/>
      <c r="D34" s="4"/>
    </row>
    <row r="35" spans="1:4" x14ac:dyDescent="0.25">
      <c r="A35" s="2" t="s">
        <v>2183</v>
      </c>
      <c r="B35" s="130">
        <v>6.13E-2</v>
      </c>
      <c r="C35" s="4"/>
      <c r="D35" s="4"/>
    </row>
    <row r="36" spans="1:4" ht="45" x14ac:dyDescent="0.25">
      <c r="A36" s="2" t="s">
        <v>2119</v>
      </c>
      <c r="B36" s="4"/>
      <c r="C36" s="4"/>
      <c r="D36" s="4"/>
    </row>
    <row r="37" spans="1:4" x14ac:dyDescent="0.25">
      <c r="A37" s="3" t="s">
        <v>2057</v>
      </c>
      <c r="B37" s="4"/>
      <c r="C37" s="4"/>
      <c r="D37" s="4"/>
    </row>
    <row r="38" spans="1:4" x14ac:dyDescent="0.25">
      <c r="A38" s="2" t="s">
        <v>2183</v>
      </c>
      <c r="B38" s="130">
        <v>6.13E-2</v>
      </c>
      <c r="C38" s="4"/>
      <c r="D38" s="4"/>
    </row>
  </sheetData>
  <mergeCells count="2">
    <mergeCell ref="C2:C4"/>
    <mergeCell ref="D2:D4"/>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2189</v>
      </c>
      <c r="B1" s="9" t="s">
        <v>3</v>
      </c>
    </row>
    <row r="2" spans="1:2" x14ac:dyDescent="0.25">
      <c r="A2" s="1" t="s">
        <v>70</v>
      </c>
      <c r="B2" s="9"/>
    </row>
    <row r="3" spans="1:2" x14ac:dyDescent="0.25">
      <c r="A3" s="3" t="s">
        <v>2057</v>
      </c>
      <c r="B3" s="4"/>
    </row>
    <row r="4" spans="1:2" x14ac:dyDescent="0.25">
      <c r="A4" s="2">
        <v>2015</v>
      </c>
      <c r="B4" s="7">
        <v>1708</v>
      </c>
    </row>
    <row r="5" spans="1:2" x14ac:dyDescent="0.25">
      <c r="A5" s="2">
        <v>2016</v>
      </c>
      <c r="B5" s="6">
        <v>1662</v>
      </c>
    </row>
    <row r="6" spans="1:2" x14ac:dyDescent="0.25">
      <c r="A6" s="2">
        <v>2017</v>
      </c>
      <c r="B6" s="6">
        <v>1338</v>
      </c>
    </row>
    <row r="7" spans="1:2" x14ac:dyDescent="0.25">
      <c r="A7" s="2">
        <v>2018</v>
      </c>
      <c r="B7" s="6">
        <v>1879</v>
      </c>
    </row>
    <row r="8" spans="1:2" x14ac:dyDescent="0.25">
      <c r="A8" s="2">
        <v>2019</v>
      </c>
      <c r="B8" s="6">
        <v>4900</v>
      </c>
    </row>
    <row r="9" spans="1:2" x14ac:dyDescent="0.25">
      <c r="A9" s="2" t="s">
        <v>390</v>
      </c>
      <c r="B9" s="6">
        <v>6476</v>
      </c>
    </row>
    <row r="10" spans="1:2" x14ac:dyDescent="0.25">
      <c r="A10" s="2" t="s">
        <v>181</v>
      </c>
      <c r="B10" s="6">
        <v>17963</v>
      </c>
    </row>
    <row r="11" spans="1:2" x14ac:dyDescent="0.25">
      <c r="A11" s="2" t="s">
        <v>29</v>
      </c>
      <c r="B11" s="4"/>
    </row>
    <row r="12" spans="1:2" x14ac:dyDescent="0.25">
      <c r="A12" s="3" t="s">
        <v>2057</v>
      </c>
      <c r="B12" s="4"/>
    </row>
    <row r="13" spans="1:2" x14ac:dyDescent="0.25">
      <c r="A13" s="2">
        <v>2015</v>
      </c>
      <c r="B13" s="6">
        <v>1230</v>
      </c>
    </row>
    <row r="14" spans="1:2" x14ac:dyDescent="0.25">
      <c r="A14" s="2">
        <v>2016</v>
      </c>
      <c r="B14" s="4">
        <v>698</v>
      </c>
    </row>
    <row r="15" spans="1:2" x14ac:dyDescent="0.25">
      <c r="A15" s="2">
        <v>2017</v>
      </c>
      <c r="B15" s="4">
        <v>942</v>
      </c>
    </row>
    <row r="16" spans="1:2" x14ac:dyDescent="0.25">
      <c r="A16" s="2">
        <v>2018</v>
      </c>
      <c r="B16" s="4">
        <v>844</v>
      </c>
    </row>
    <row r="17" spans="1:2" x14ac:dyDescent="0.25">
      <c r="A17" s="2">
        <v>2019</v>
      </c>
      <c r="B17" s="6">
        <v>2744</v>
      </c>
    </row>
    <row r="18" spans="1:2" x14ac:dyDescent="0.25">
      <c r="A18" s="2" t="s">
        <v>390</v>
      </c>
      <c r="B18" s="6">
        <v>4791</v>
      </c>
    </row>
    <row r="19" spans="1:2" x14ac:dyDescent="0.25">
      <c r="A19" s="2" t="s">
        <v>181</v>
      </c>
      <c r="B19" s="7">
        <v>11249</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x14ac:dyDescent="0.25"/>
  <cols>
    <col min="1" max="2" width="36.5703125" bestFit="1" customWidth="1"/>
  </cols>
  <sheetData>
    <row r="1" spans="1:2" ht="15" customHeight="1" x14ac:dyDescent="0.25">
      <c r="A1" s="9" t="s">
        <v>2190</v>
      </c>
      <c r="B1" s="1" t="s">
        <v>2</v>
      </c>
    </row>
    <row r="2" spans="1:2" x14ac:dyDescent="0.25">
      <c r="A2" s="9"/>
      <c r="B2" s="1" t="s">
        <v>3</v>
      </c>
    </row>
    <row r="3" spans="1:2" x14ac:dyDescent="0.25">
      <c r="A3" s="2" t="s">
        <v>2191</v>
      </c>
      <c r="B3" s="4"/>
    </row>
    <row r="4" spans="1:2" x14ac:dyDescent="0.25">
      <c r="A4" s="3" t="s">
        <v>2057</v>
      </c>
      <c r="B4" s="4"/>
    </row>
    <row r="5" spans="1:2" ht="30" x14ac:dyDescent="0.25">
      <c r="A5" s="2" t="s">
        <v>636</v>
      </c>
      <c r="B5" s="4" t="s">
        <v>637</v>
      </c>
    </row>
    <row r="6" spans="1:2" x14ac:dyDescent="0.25">
      <c r="A6" s="2" t="s">
        <v>2192</v>
      </c>
      <c r="B6" s="4">
        <v>1.6</v>
      </c>
    </row>
    <row r="7" spans="1:2" x14ac:dyDescent="0.25">
      <c r="A7" s="2" t="s">
        <v>2193</v>
      </c>
      <c r="B7" s="130">
        <v>0.625</v>
      </c>
    </row>
    <row r="8" spans="1:2" x14ac:dyDescent="0.25">
      <c r="A8" s="2" t="s">
        <v>639</v>
      </c>
      <c r="B8" s="130">
        <v>0.219</v>
      </c>
    </row>
    <row r="9" spans="1:2" ht="90" x14ac:dyDescent="0.25">
      <c r="A9" s="2" t="s">
        <v>679</v>
      </c>
      <c r="B9" s="4" t="s">
        <v>642</v>
      </c>
    </row>
    <row r="10" spans="1:2" x14ac:dyDescent="0.25">
      <c r="A10" s="2" t="s">
        <v>2194</v>
      </c>
      <c r="B10" s="4"/>
    </row>
    <row r="11" spans="1:2" x14ac:dyDescent="0.25">
      <c r="A11" s="3" t="s">
        <v>2057</v>
      </c>
      <c r="B11" s="4"/>
    </row>
    <row r="12" spans="1:2" ht="30" x14ac:dyDescent="0.25">
      <c r="A12" s="2" t="s">
        <v>636</v>
      </c>
      <c r="B12" s="4" t="s">
        <v>637</v>
      </c>
    </row>
    <row r="13" spans="1:2" x14ac:dyDescent="0.25">
      <c r="A13" s="2" t="s">
        <v>2192</v>
      </c>
      <c r="B13" s="4">
        <v>1.6</v>
      </c>
    </row>
    <row r="14" spans="1:2" x14ac:dyDescent="0.25">
      <c r="A14" s="2" t="s">
        <v>2193</v>
      </c>
      <c r="B14" s="130">
        <v>0.625</v>
      </c>
    </row>
    <row r="15" spans="1:2" x14ac:dyDescent="0.25">
      <c r="A15" s="2" t="s">
        <v>639</v>
      </c>
      <c r="B15" s="130">
        <v>0.33700000000000002</v>
      </c>
    </row>
    <row r="16" spans="1:2" ht="75" x14ac:dyDescent="0.25">
      <c r="A16" s="2" t="s">
        <v>679</v>
      </c>
      <c r="B16" s="4" t="s">
        <v>2195</v>
      </c>
    </row>
    <row r="17" spans="1:2" x14ac:dyDescent="0.25">
      <c r="A17" s="2" t="s">
        <v>2134</v>
      </c>
      <c r="B17" s="4"/>
    </row>
    <row r="18" spans="1:2" x14ac:dyDescent="0.25">
      <c r="A18" s="3" t="s">
        <v>2057</v>
      </c>
      <c r="B18" s="4"/>
    </row>
    <row r="19" spans="1:2" ht="30" x14ac:dyDescent="0.25">
      <c r="A19" s="2" t="s">
        <v>636</v>
      </c>
      <c r="B19" s="4" t="s">
        <v>638</v>
      </c>
    </row>
    <row r="20" spans="1:2" x14ac:dyDescent="0.25">
      <c r="A20" s="2" t="s">
        <v>2192</v>
      </c>
      <c r="B20" s="4">
        <v>1.5</v>
      </c>
    </row>
    <row r="21" spans="1:2" x14ac:dyDescent="0.25">
      <c r="A21" s="2" t="s">
        <v>2193</v>
      </c>
      <c r="B21" s="130">
        <v>0.66700000000000004</v>
      </c>
    </row>
    <row r="22" spans="1:2" x14ac:dyDescent="0.25">
      <c r="A22" s="2" t="s">
        <v>639</v>
      </c>
      <c r="B22" s="130">
        <v>0.61799999999999999</v>
      </c>
    </row>
    <row r="23" spans="1:2" ht="90" x14ac:dyDescent="0.25">
      <c r="A23" s="2" t="s">
        <v>679</v>
      </c>
      <c r="B23" s="4" t="s">
        <v>644</v>
      </c>
    </row>
    <row r="24" spans="1:2" ht="30" x14ac:dyDescent="0.25">
      <c r="A24" s="2" t="s">
        <v>2196</v>
      </c>
      <c r="B24" s="4"/>
    </row>
    <row r="25" spans="1:2" x14ac:dyDescent="0.25">
      <c r="A25" s="3" t="s">
        <v>2057</v>
      </c>
      <c r="B25" s="4"/>
    </row>
    <row r="26" spans="1:2" ht="30" x14ac:dyDescent="0.25">
      <c r="A26" s="2" t="s">
        <v>636</v>
      </c>
      <c r="B26" s="4" t="s">
        <v>2197</v>
      </c>
    </row>
    <row r="27" spans="1:2" x14ac:dyDescent="0.25">
      <c r="A27" s="2" t="s">
        <v>2193</v>
      </c>
      <c r="B27" s="130">
        <v>0.625</v>
      </c>
    </row>
    <row r="28" spans="1:2" x14ac:dyDescent="0.25">
      <c r="A28" s="2" t="s">
        <v>639</v>
      </c>
      <c r="B28" s="130">
        <v>0.219</v>
      </c>
    </row>
    <row r="29" spans="1:2" ht="90" x14ac:dyDescent="0.25">
      <c r="A29" s="2" t="s">
        <v>679</v>
      </c>
      <c r="B29" s="4" t="s">
        <v>2198</v>
      </c>
    </row>
    <row r="30" spans="1:2" ht="30" x14ac:dyDescent="0.25">
      <c r="A30" s="2" t="s">
        <v>2199</v>
      </c>
      <c r="B30" s="4"/>
    </row>
    <row r="31" spans="1:2" x14ac:dyDescent="0.25">
      <c r="A31" s="3" t="s">
        <v>2057</v>
      </c>
      <c r="B31" s="4"/>
    </row>
    <row r="32" spans="1:2" ht="30" x14ac:dyDescent="0.25">
      <c r="A32" s="2" t="s">
        <v>636</v>
      </c>
      <c r="B32" s="4" t="s">
        <v>2197</v>
      </c>
    </row>
    <row r="33" spans="1:2" x14ac:dyDescent="0.25">
      <c r="A33" s="2" t="s">
        <v>2193</v>
      </c>
      <c r="B33" s="130">
        <v>0.625</v>
      </c>
    </row>
    <row r="34" spans="1:2" x14ac:dyDescent="0.25">
      <c r="A34" s="2" t="s">
        <v>639</v>
      </c>
      <c r="B34" s="130">
        <v>0.33700000000000002</v>
      </c>
    </row>
    <row r="35" spans="1:2" ht="75" x14ac:dyDescent="0.25">
      <c r="A35" s="2" t="s">
        <v>679</v>
      </c>
      <c r="B35" s="4" t="s">
        <v>643</v>
      </c>
    </row>
  </sheetData>
  <mergeCells count="1">
    <mergeCell ref="A1:A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7109375" bestFit="1" customWidth="1"/>
  </cols>
  <sheetData>
    <row r="1" spans="1:2" ht="30" customHeight="1" x14ac:dyDescent="0.25">
      <c r="A1" s="9" t="s">
        <v>2200</v>
      </c>
      <c r="B1" s="1" t="s">
        <v>2</v>
      </c>
    </row>
    <row r="2" spans="1:2" x14ac:dyDescent="0.25">
      <c r="A2" s="9"/>
      <c r="B2" s="1" t="s">
        <v>3</v>
      </c>
    </row>
    <row r="3" spans="1:2" x14ac:dyDescent="0.25">
      <c r="A3" s="9"/>
      <c r="B3" s="1" t="s">
        <v>2201</v>
      </c>
    </row>
    <row r="4" spans="1:2" x14ac:dyDescent="0.25">
      <c r="A4" s="9"/>
      <c r="B4" s="1" t="s">
        <v>2202</v>
      </c>
    </row>
    <row r="5" spans="1:2" ht="45" x14ac:dyDescent="0.25">
      <c r="A5" s="2" t="s">
        <v>2186</v>
      </c>
      <c r="B5" s="4"/>
    </row>
    <row r="6" spans="1:2" x14ac:dyDescent="0.25">
      <c r="A6" s="3" t="s">
        <v>2057</v>
      </c>
      <c r="B6" s="4"/>
    </row>
    <row r="7" spans="1:2" x14ac:dyDescent="0.25">
      <c r="A7" s="2" t="s">
        <v>2203</v>
      </c>
      <c r="B7" s="4">
        <v>1</v>
      </c>
    </row>
    <row r="8" spans="1:2" x14ac:dyDescent="0.25">
      <c r="A8" s="2" t="s">
        <v>2204</v>
      </c>
      <c r="B8" s="4">
        <v>1</v>
      </c>
    </row>
  </sheetData>
  <mergeCells count="1">
    <mergeCell ref="A1:A4"/>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2205</v>
      </c>
      <c r="B1" s="9" t="s">
        <v>2</v>
      </c>
      <c r="C1" s="9"/>
      <c r="D1" s="9"/>
    </row>
    <row r="2" spans="1:4" x14ac:dyDescent="0.25">
      <c r="A2" s="1" t="s">
        <v>70</v>
      </c>
      <c r="B2" s="1" t="s">
        <v>3</v>
      </c>
      <c r="C2" s="1" t="s">
        <v>34</v>
      </c>
      <c r="D2" s="1" t="s">
        <v>35</v>
      </c>
    </row>
    <row r="3" spans="1:4" ht="30" x14ac:dyDescent="0.25">
      <c r="A3" s="3" t="s">
        <v>2206</v>
      </c>
      <c r="B3" s="4"/>
      <c r="C3" s="4"/>
      <c r="D3" s="4"/>
    </row>
    <row r="4" spans="1:4" x14ac:dyDescent="0.25">
      <c r="A4" s="2" t="s">
        <v>695</v>
      </c>
      <c r="B4" s="7">
        <v>-16</v>
      </c>
      <c r="C4" s="7">
        <v>-22</v>
      </c>
      <c r="D4" s="4"/>
    </row>
    <row r="5" spans="1:4" x14ac:dyDescent="0.25">
      <c r="A5" s="2" t="s">
        <v>698</v>
      </c>
      <c r="B5" s="4">
        <v>346</v>
      </c>
      <c r="C5" s="4">
        <v>-324</v>
      </c>
      <c r="D5" s="4">
        <v>-569</v>
      </c>
    </row>
    <row r="6" spans="1:4" x14ac:dyDescent="0.25">
      <c r="A6" s="2" t="s">
        <v>699</v>
      </c>
      <c r="B6" s="4">
        <v>330</v>
      </c>
      <c r="C6" s="4">
        <v>-346</v>
      </c>
      <c r="D6" s="4">
        <v>-569</v>
      </c>
    </row>
    <row r="7" spans="1:4" x14ac:dyDescent="0.25">
      <c r="A7" s="2" t="s">
        <v>29</v>
      </c>
      <c r="B7" s="4"/>
      <c r="C7" s="4"/>
      <c r="D7" s="4"/>
    </row>
    <row r="8" spans="1:4" ht="30" x14ac:dyDescent="0.25">
      <c r="A8" s="3" t="s">
        <v>2206</v>
      </c>
      <c r="B8" s="4"/>
      <c r="C8" s="4"/>
      <c r="D8" s="4"/>
    </row>
    <row r="9" spans="1:4" x14ac:dyDescent="0.25">
      <c r="A9" s="2" t="s">
        <v>695</v>
      </c>
      <c r="B9" s="4">
        <v>-23</v>
      </c>
      <c r="C9" s="4">
        <v>-30</v>
      </c>
      <c r="D9" s="4"/>
    </row>
    <row r="10" spans="1:4" x14ac:dyDescent="0.25">
      <c r="A10" s="2" t="s">
        <v>698</v>
      </c>
      <c r="B10" s="4">
        <v>342</v>
      </c>
      <c r="C10" s="4">
        <v>-324</v>
      </c>
      <c r="D10" s="4">
        <v>-569</v>
      </c>
    </row>
    <row r="11" spans="1:4" x14ac:dyDescent="0.25">
      <c r="A11" s="2" t="s">
        <v>699</v>
      </c>
      <c r="B11" s="7">
        <v>319</v>
      </c>
      <c r="C11" s="7">
        <v>-354</v>
      </c>
      <c r="D11" s="7">
        <v>-569</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2207</v>
      </c>
      <c r="B1" s="1" t="s">
        <v>1833</v>
      </c>
      <c r="C1" s="9" t="s">
        <v>2</v>
      </c>
      <c r="D1" s="9"/>
      <c r="E1" s="9"/>
    </row>
    <row r="2" spans="1:5" x14ac:dyDescent="0.25">
      <c r="A2" s="1" t="s">
        <v>70</v>
      </c>
      <c r="B2" s="1" t="s">
        <v>34</v>
      </c>
      <c r="C2" s="1" t="s">
        <v>3</v>
      </c>
      <c r="D2" s="1" t="s">
        <v>34</v>
      </c>
      <c r="E2" s="1" t="s">
        <v>35</v>
      </c>
    </row>
    <row r="3" spans="1:5" x14ac:dyDescent="0.25">
      <c r="A3" s="3" t="s">
        <v>2208</v>
      </c>
      <c r="B3" s="4"/>
      <c r="C3" s="4"/>
      <c r="D3" s="4"/>
      <c r="E3" s="4"/>
    </row>
    <row r="4" spans="1:5" ht="30" x14ac:dyDescent="0.25">
      <c r="A4" s="2" t="s">
        <v>702</v>
      </c>
      <c r="B4" s="4"/>
      <c r="C4" s="7">
        <v>1123</v>
      </c>
      <c r="D4" s="7">
        <v>-763</v>
      </c>
      <c r="E4" s="7">
        <v>-857</v>
      </c>
    </row>
    <row r="5" spans="1:5" ht="30" x14ac:dyDescent="0.25">
      <c r="A5" s="2" t="s">
        <v>705</v>
      </c>
      <c r="B5" s="4"/>
      <c r="C5" s="4">
        <v>75</v>
      </c>
      <c r="D5" s="4">
        <v>-8</v>
      </c>
      <c r="E5" s="4">
        <v>-32</v>
      </c>
    </row>
    <row r="6" spans="1:5" ht="30" x14ac:dyDescent="0.25">
      <c r="A6" s="2" t="s">
        <v>708</v>
      </c>
      <c r="B6" s="4"/>
      <c r="C6" s="4">
        <v>-1</v>
      </c>
      <c r="D6" s="4">
        <v>27</v>
      </c>
      <c r="E6" s="4">
        <v>19</v>
      </c>
    </row>
    <row r="7" spans="1:5" x14ac:dyDescent="0.25">
      <c r="A7" s="2" t="s">
        <v>710</v>
      </c>
      <c r="B7" s="4"/>
      <c r="C7" s="4">
        <v>95</v>
      </c>
      <c r="D7" s="4">
        <v>83</v>
      </c>
      <c r="E7" s="4">
        <v>26</v>
      </c>
    </row>
    <row r="8" spans="1:5" ht="30" x14ac:dyDescent="0.25">
      <c r="A8" s="2" t="s">
        <v>711</v>
      </c>
      <c r="B8" s="4"/>
      <c r="C8" s="4"/>
      <c r="D8" s="4">
        <v>141</v>
      </c>
      <c r="E8" s="4"/>
    </row>
    <row r="9" spans="1:5" x14ac:dyDescent="0.25">
      <c r="A9" s="2" t="s">
        <v>712</v>
      </c>
      <c r="B9" s="4"/>
      <c r="C9" s="4">
        <v>-24</v>
      </c>
      <c r="D9" s="4">
        <v>-22</v>
      </c>
      <c r="E9" s="4"/>
    </row>
    <row r="10" spans="1:5" x14ac:dyDescent="0.25">
      <c r="A10" s="2" t="s">
        <v>714</v>
      </c>
      <c r="B10" s="4">
        <v>214</v>
      </c>
      <c r="C10" s="6">
        <v>-1323</v>
      </c>
      <c r="D10" s="4">
        <v>717</v>
      </c>
      <c r="E10" s="4">
        <v>839</v>
      </c>
    </row>
    <row r="11" spans="1:5" ht="30" x14ac:dyDescent="0.25">
      <c r="A11" s="2" t="s">
        <v>716</v>
      </c>
      <c r="B11" s="4"/>
      <c r="C11" s="4">
        <v>330</v>
      </c>
      <c r="D11" s="4">
        <v>-538</v>
      </c>
      <c r="E11" s="4">
        <v>-569</v>
      </c>
    </row>
    <row r="12" spans="1:5" x14ac:dyDescent="0.25">
      <c r="A12" s="2" t="s">
        <v>57</v>
      </c>
      <c r="B12" s="4"/>
      <c r="C12" s="4">
        <v>55</v>
      </c>
      <c r="D12" s="4">
        <v>17</v>
      </c>
      <c r="E12" s="4">
        <v>5</v>
      </c>
    </row>
    <row r="13" spans="1:5" x14ac:dyDescent="0.25">
      <c r="A13" s="2" t="s">
        <v>699</v>
      </c>
      <c r="B13" s="4"/>
      <c r="C13" s="4">
        <v>330</v>
      </c>
      <c r="D13" s="4">
        <v>-346</v>
      </c>
      <c r="E13" s="4">
        <v>-569</v>
      </c>
    </row>
    <row r="14" spans="1:5" x14ac:dyDescent="0.25">
      <c r="A14" s="2" t="s">
        <v>29</v>
      </c>
      <c r="B14" s="4"/>
      <c r="C14" s="4"/>
      <c r="D14" s="4"/>
      <c r="E14" s="4"/>
    </row>
    <row r="15" spans="1:5" x14ac:dyDescent="0.25">
      <c r="A15" s="3" t="s">
        <v>2208</v>
      </c>
      <c r="B15" s="4"/>
      <c r="C15" s="4"/>
      <c r="D15" s="4"/>
      <c r="E15" s="4"/>
    </row>
    <row r="16" spans="1:5" ht="30" x14ac:dyDescent="0.25">
      <c r="A16" s="2" t="s">
        <v>702</v>
      </c>
      <c r="B16" s="4"/>
      <c r="C16" s="4">
        <v>570</v>
      </c>
      <c r="D16" s="4">
        <v>-658</v>
      </c>
      <c r="E16" s="4">
        <v>-873</v>
      </c>
    </row>
    <row r="17" spans="1:5" ht="30" x14ac:dyDescent="0.25">
      <c r="A17" s="2" t="s">
        <v>705</v>
      </c>
      <c r="B17" s="4"/>
      <c r="C17" s="4">
        <v>43</v>
      </c>
      <c r="D17" s="4">
        <v>-14</v>
      </c>
      <c r="E17" s="4">
        <v>-35</v>
      </c>
    </row>
    <row r="18" spans="1:5" ht="30" x14ac:dyDescent="0.25">
      <c r="A18" s="2" t="s">
        <v>708</v>
      </c>
      <c r="B18" s="4"/>
      <c r="C18" s="4">
        <v>-20</v>
      </c>
      <c r="D18" s="4">
        <v>20</v>
      </c>
      <c r="E18" s="4">
        <v>20</v>
      </c>
    </row>
    <row r="19" spans="1:5" x14ac:dyDescent="0.25">
      <c r="A19" s="2" t="s">
        <v>710</v>
      </c>
      <c r="B19" s="4"/>
      <c r="C19" s="4">
        <v>86</v>
      </c>
      <c r="D19" s="4">
        <v>82</v>
      </c>
      <c r="E19" s="4">
        <v>26</v>
      </c>
    </row>
    <row r="20" spans="1:5" ht="30" x14ac:dyDescent="0.25">
      <c r="A20" s="2" t="s">
        <v>711</v>
      </c>
      <c r="B20" s="4"/>
      <c r="C20" s="4"/>
      <c r="D20" s="4">
        <v>53</v>
      </c>
      <c r="E20" s="4"/>
    </row>
    <row r="21" spans="1:5" x14ac:dyDescent="0.25">
      <c r="A21" s="2" t="s">
        <v>712</v>
      </c>
      <c r="B21" s="4"/>
      <c r="C21" s="4">
        <v>-28</v>
      </c>
      <c r="D21" s="4">
        <v>-30</v>
      </c>
      <c r="E21" s="4"/>
    </row>
    <row r="22" spans="1:5" x14ac:dyDescent="0.25">
      <c r="A22" s="2" t="s">
        <v>714</v>
      </c>
      <c r="B22" s="4">
        <v>214</v>
      </c>
      <c r="C22" s="4">
        <v>-660</v>
      </c>
      <c r="D22" s="4">
        <v>714</v>
      </c>
      <c r="E22" s="4">
        <v>858</v>
      </c>
    </row>
    <row r="23" spans="1:5" ht="30" x14ac:dyDescent="0.25">
      <c r="A23" s="2" t="s">
        <v>716</v>
      </c>
      <c r="B23" s="4"/>
      <c r="C23" s="4">
        <v>328</v>
      </c>
      <c r="D23" s="4">
        <v>-538</v>
      </c>
      <c r="E23" s="4">
        <v>-569</v>
      </c>
    </row>
    <row r="24" spans="1:5" x14ac:dyDescent="0.25">
      <c r="A24" s="2" t="s">
        <v>57</v>
      </c>
      <c r="B24" s="4"/>
      <c r="C24" s="4"/>
      <c r="D24" s="4">
        <v>17</v>
      </c>
      <c r="E24" s="4">
        <v>4</v>
      </c>
    </row>
    <row r="25" spans="1:5" x14ac:dyDescent="0.25">
      <c r="A25" s="2" t="s">
        <v>699</v>
      </c>
      <c r="B25" s="4"/>
      <c r="C25" s="7">
        <v>319</v>
      </c>
      <c r="D25" s="7">
        <v>-354</v>
      </c>
      <c r="E25" s="7">
        <v>-569</v>
      </c>
    </row>
  </sheetData>
  <mergeCells count="1">
    <mergeCell ref="C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showGridLines="0" workbookViewId="0"/>
  </sheetViews>
  <sheetFormatPr defaultRowHeight="15" x14ac:dyDescent="0.25"/>
  <cols>
    <col min="1" max="1" width="36.5703125" bestFit="1" customWidth="1"/>
    <col min="2" max="2" width="13.85546875" bestFit="1" customWidth="1"/>
    <col min="3" max="3" width="12.5703125" bestFit="1" customWidth="1"/>
    <col min="4" max="4" width="12.7109375" bestFit="1" customWidth="1"/>
    <col min="5" max="5" width="13.85546875" bestFit="1" customWidth="1"/>
    <col min="6" max="7" width="13.7109375" bestFit="1" customWidth="1"/>
    <col min="8" max="8" width="12.7109375" bestFit="1" customWidth="1"/>
  </cols>
  <sheetData>
    <row r="1" spans="1:8" ht="15" customHeight="1" x14ac:dyDescent="0.25">
      <c r="A1" s="9" t="s">
        <v>2209</v>
      </c>
      <c r="B1" s="9" t="s">
        <v>1833</v>
      </c>
      <c r="C1" s="9"/>
      <c r="D1" s="9"/>
      <c r="E1" s="9" t="s">
        <v>2</v>
      </c>
      <c r="F1" s="9"/>
      <c r="G1" s="9"/>
      <c r="H1" s="1"/>
    </row>
    <row r="2" spans="1:8" x14ac:dyDescent="0.25">
      <c r="A2" s="9"/>
      <c r="B2" s="1" t="s">
        <v>3</v>
      </c>
      <c r="C2" s="1" t="s">
        <v>5</v>
      </c>
      <c r="D2" s="1" t="s">
        <v>34</v>
      </c>
      <c r="E2" s="1" t="s">
        <v>3</v>
      </c>
      <c r="F2" s="1" t="s">
        <v>34</v>
      </c>
      <c r="G2" s="1" t="s">
        <v>35</v>
      </c>
      <c r="H2" s="1" t="s">
        <v>1782</v>
      </c>
    </row>
    <row r="3" spans="1:8" x14ac:dyDescent="0.25">
      <c r="A3" s="3" t="s">
        <v>2210</v>
      </c>
      <c r="B3" s="4"/>
      <c r="C3" s="4"/>
      <c r="D3" s="4"/>
      <c r="E3" s="4"/>
      <c r="F3" s="4"/>
      <c r="G3" s="4"/>
      <c r="H3" s="4"/>
    </row>
    <row r="4" spans="1:8" x14ac:dyDescent="0.25">
      <c r="A4" s="2" t="s">
        <v>1971</v>
      </c>
      <c r="B4" s="4"/>
      <c r="C4" s="4"/>
      <c r="D4" s="4"/>
      <c r="E4" s="7">
        <v>346000000</v>
      </c>
      <c r="F4" s="7">
        <v>-324000000</v>
      </c>
      <c r="G4" s="7">
        <v>-569000000</v>
      </c>
      <c r="H4" s="4"/>
    </row>
    <row r="5" spans="1:8" x14ac:dyDescent="0.25">
      <c r="A5" s="2" t="s">
        <v>62</v>
      </c>
      <c r="B5" s="4"/>
      <c r="C5" s="4"/>
      <c r="D5" s="4"/>
      <c r="E5" s="6">
        <v>330000000</v>
      </c>
      <c r="F5" s="6">
        <v>-346000000</v>
      </c>
      <c r="G5" s="6">
        <v>-569000000</v>
      </c>
      <c r="H5" s="4"/>
    </row>
    <row r="6" spans="1:8" ht="30" x14ac:dyDescent="0.25">
      <c r="A6" s="2" t="s">
        <v>1994</v>
      </c>
      <c r="B6" s="4"/>
      <c r="C6" s="6">
        <v>330000000</v>
      </c>
      <c r="D6" s="4"/>
      <c r="E6" s="4"/>
      <c r="F6" s="4"/>
      <c r="G6" s="4"/>
      <c r="H6" s="4"/>
    </row>
    <row r="7" spans="1:8" ht="30" x14ac:dyDescent="0.25">
      <c r="A7" s="2" t="s">
        <v>1995</v>
      </c>
      <c r="B7" s="6">
        <v>6000000</v>
      </c>
      <c r="C7" s="4"/>
      <c r="D7" s="4"/>
      <c r="E7" s="6">
        <v>16000000</v>
      </c>
      <c r="F7" s="4"/>
      <c r="G7" s="4"/>
      <c r="H7" s="4"/>
    </row>
    <row r="8" spans="1:8" x14ac:dyDescent="0.25">
      <c r="A8" s="2" t="s">
        <v>2211</v>
      </c>
      <c r="B8" s="4"/>
      <c r="C8" s="4"/>
      <c r="D8" s="4"/>
      <c r="E8" s="6">
        <v>8000000</v>
      </c>
      <c r="F8" s="4"/>
      <c r="G8" s="4"/>
      <c r="H8" s="4"/>
    </row>
    <row r="9" spans="1:8" ht="45" x14ac:dyDescent="0.25">
      <c r="A9" s="2" t="s">
        <v>2212</v>
      </c>
      <c r="B9" s="4"/>
      <c r="C9" s="4"/>
      <c r="D9" s="4"/>
      <c r="E9" s="6">
        <v>24000000</v>
      </c>
      <c r="F9" s="4"/>
      <c r="G9" s="4"/>
      <c r="H9" s="4"/>
    </row>
    <row r="10" spans="1:8" ht="30" x14ac:dyDescent="0.25">
      <c r="A10" s="2" t="s">
        <v>716</v>
      </c>
      <c r="B10" s="4"/>
      <c r="C10" s="4"/>
      <c r="D10" s="4"/>
      <c r="E10" s="6">
        <v>330000000</v>
      </c>
      <c r="F10" s="6">
        <v>-538000000</v>
      </c>
      <c r="G10" s="6">
        <v>-569000000</v>
      </c>
      <c r="H10" s="4"/>
    </row>
    <row r="11" spans="1:8" x14ac:dyDescent="0.25">
      <c r="A11" s="2" t="s">
        <v>714</v>
      </c>
      <c r="B11" s="4"/>
      <c r="C11" s="4"/>
      <c r="D11" s="6">
        <v>214000000</v>
      </c>
      <c r="E11" s="6">
        <v>-1323000000</v>
      </c>
      <c r="F11" s="6">
        <v>717000000</v>
      </c>
      <c r="G11" s="6">
        <v>839000000</v>
      </c>
      <c r="H11" s="4"/>
    </row>
    <row r="12" spans="1:8" x14ac:dyDescent="0.25">
      <c r="A12" s="2" t="s">
        <v>2213</v>
      </c>
      <c r="B12" s="4"/>
      <c r="C12" s="4"/>
      <c r="D12" s="4"/>
      <c r="E12" s="6">
        <v>-16000000</v>
      </c>
      <c r="F12" s="6">
        <v>-22000000</v>
      </c>
      <c r="G12" s="4"/>
      <c r="H12" s="4"/>
    </row>
    <row r="13" spans="1:8" ht="75" x14ac:dyDescent="0.25">
      <c r="A13" s="2" t="s">
        <v>2214</v>
      </c>
      <c r="B13" s="4"/>
      <c r="C13" s="4"/>
      <c r="D13" s="4"/>
      <c r="E13" s="6">
        <v>-24000000</v>
      </c>
      <c r="F13" s="6">
        <v>-22000000</v>
      </c>
      <c r="G13" s="4"/>
      <c r="H13" s="4"/>
    </row>
    <row r="14" spans="1:8" ht="30" x14ac:dyDescent="0.25">
      <c r="A14" s="2" t="s">
        <v>2215</v>
      </c>
      <c r="B14" s="4"/>
      <c r="C14" s="4"/>
      <c r="D14" s="4"/>
      <c r="E14" s="6">
        <v>-197000000</v>
      </c>
      <c r="F14" s="6">
        <v>602000000</v>
      </c>
      <c r="G14" s="6">
        <v>263000000</v>
      </c>
      <c r="H14" s="4"/>
    </row>
    <row r="15" spans="1:8" x14ac:dyDescent="0.25">
      <c r="A15" s="2" t="s">
        <v>2216</v>
      </c>
      <c r="B15" s="4"/>
      <c r="C15" s="4"/>
      <c r="D15" s="4"/>
      <c r="E15" s="6">
        <v>867000000</v>
      </c>
      <c r="F15" s="4"/>
      <c r="G15" s="4"/>
      <c r="H15" s="4"/>
    </row>
    <row r="16" spans="1:8" ht="30" x14ac:dyDescent="0.25">
      <c r="A16" s="2" t="s">
        <v>1823</v>
      </c>
      <c r="B16" s="6">
        <v>9000000000</v>
      </c>
      <c r="C16" s="4"/>
      <c r="D16" s="4"/>
      <c r="E16" s="6">
        <v>9000000000</v>
      </c>
      <c r="F16" s="4"/>
      <c r="G16" s="4"/>
      <c r="H16" s="6">
        <v>9000000000</v>
      </c>
    </row>
    <row r="17" spans="1:8" ht="30" x14ac:dyDescent="0.25">
      <c r="A17" s="2" t="s">
        <v>729</v>
      </c>
      <c r="B17" s="6">
        <v>346000000</v>
      </c>
      <c r="C17" s="4"/>
      <c r="D17" s="6">
        <v>370000000</v>
      </c>
      <c r="E17" s="6">
        <v>346000000</v>
      </c>
      <c r="F17" s="6">
        <v>370000000</v>
      </c>
      <c r="G17" s="4"/>
      <c r="H17" s="4"/>
    </row>
    <row r="18" spans="1:8" x14ac:dyDescent="0.25">
      <c r="A18" s="2" t="s">
        <v>736</v>
      </c>
      <c r="B18" s="6">
        <v>4816000000</v>
      </c>
      <c r="C18" s="4"/>
      <c r="D18" s="6">
        <v>5013000000</v>
      </c>
      <c r="E18" s="6">
        <v>4816000000</v>
      </c>
      <c r="F18" s="6">
        <v>5013000000</v>
      </c>
      <c r="G18" s="4"/>
      <c r="H18" s="4"/>
    </row>
    <row r="19" spans="1:8" x14ac:dyDescent="0.25">
      <c r="A19" s="2" t="s">
        <v>2217</v>
      </c>
      <c r="B19" s="6">
        <v>6000000</v>
      </c>
      <c r="C19" s="4"/>
      <c r="D19" s="6">
        <v>6000000</v>
      </c>
      <c r="E19" s="6">
        <v>6000000</v>
      </c>
      <c r="F19" s="6">
        <v>6000000</v>
      </c>
      <c r="G19" s="6">
        <v>6000000</v>
      </c>
      <c r="H19" s="4"/>
    </row>
    <row r="20" spans="1:8" x14ac:dyDescent="0.25">
      <c r="A20" s="2" t="s">
        <v>29</v>
      </c>
      <c r="B20" s="4"/>
      <c r="C20" s="4"/>
      <c r="D20" s="4"/>
      <c r="E20" s="4"/>
      <c r="F20" s="4"/>
      <c r="G20" s="4"/>
      <c r="H20" s="4"/>
    </row>
    <row r="21" spans="1:8" x14ac:dyDescent="0.25">
      <c r="A21" s="3" t="s">
        <v>2210</v>
      </c>
      <c r="B21" s="4"/>
      <c r="C21" s="4"/>
      <c r="D21" s="4"/>
      <c r="E21" s="4"/>
      <c r="F21" s="4"/>
      <c r="G21" s="4"/>
      <c r="H21" s="4"/>
    </row>
    <row r="22" spans="1:8" x14ac:dyDescent="0.25">
      <c r="A22" s="2" t="s">
        <v>1971</v>
      </c>
      <c r="B22" s="4"/>
      <c r="C22" s="4"/>
      <c r="D22" s="4"/>
      <c r="E22" s="6">
        <v>342000000</v>
      </c>
      <c r="F22" s="6">
        <v>-324000000</v>
      </c>
      <c r="G22" s="6">
        <v>-569000000</v>
      </c>
      <c r="H22" s="4"/>
    </row>
    <row r="23" spans="1:8" x14ac:dyDescent="0.25">
      <c r="A23" s="2" t="s">
        <v>62</v>
      </c>
      <c r="B23" s="4"/>
      <c r="C23" s="4"/>
      <c r="D23" s="4"/>
      <c r="E23" s="6">
        <v>319000000</v>
      </c>
      <c r="F23" s="6">
        <v>-354000000</v>
      </c>
      <c r="G23" s="6">
        <v>-569000000</v>
      </c>
      <c r="H23" s="4"/>
    </row>
    <row r="24" spans="1:8" ht="30" x14ac:dyDescent="0.25">
      <c r="A24" s="2" t="s">
        <v>1994</v>
      </c>
      <c r="B24" s="4"/>
      <c r="C24" s="6">
        <v>328000000</v>
      </c>
      <c r="D24" s="4"/>
      <c r="E24" s="6">
        <v>328000000</v>
      </c>
      <c r="F24" s="4"/>
      <c r="G24" s="4"/>
      <c r="H24" s="4"/>
    </row>
    <row r="25" spans="1:8" ht="30" x14ac:dyDescent="0.25">
      <c r="A25" s="2" t="s">
        <v>1995</v>
      </c>
      <c r="B25" s="6">
        <v>6000000</v>
      </c>
      <c r="C25" s="4"/>
      <c r="D25" s="4"/>
      <c r="E25" s="6">
        <v>14000000</v>
      </c>
      <c r="F25" s="4"/>
      <c r="G25" s="4"/>
      <c r="H25" s="4"/>
    </row>
    <row r="26" spans="1:8" x14ac:dyDescent="0.25">
      <c r="A26" s="2" t="s">
        <v>2211</v>
      </c>
      <c r="B26" s="4"/>
      <c r="C26" s="4"/>
      <c r="D26" s="4"/>
      <c r="E26" s="6">
        <v>6000000</v>
      </c>
      <c r="F26" s="4"/>
      <c r="G26" s="4"/>
      <c r="H26" s="4"/>
    </row>
    <row r="27" spans="1:8" ht="45" x14ac:dyDescent="0.25">
      <c r="A27" s="2" t="s">
        <v>2212</v>
      </c>
      <c r="B27" s="4"/>
      <c r="C27" s="4"/>
      <c r="D27" s="4"/>
      <c r="E27" s="6">
        <v>29000000</v>
      </c>
      <c r="F27" s="4"/>
      <c r="G27" s="4"/>
      <c r="H27" s="4"/>
    </row>
    <row r="28" spans="1:8" ht="30" x14ac:dyDescent="0.25">
      <c r="A28" s="2" t="s">
        <v>716</v>
      </c>
      <c r="B28" s="4"/>
      <c r="C28" s="4"/>
      <c r="D28" s="4"/>
      <c r="E28" s="6">
        <v>328000000</v>
      </c>
      <c r="F28" s="6">
        <v>-538000000</v>
      </c>
      <c r="G28" s="6">
        <v>-569000000</v>
      </c>
      <c r="H28" s="4"/>
    </row>
    <row r="29" spans="1:8" x14ac:dyDescent="0.25">
      <c r="A29" s="2" t="s">
        <v>714</v>
      </c>
      <c r="B29" s="4"/>
      <c r="C29" s="4"/>
      <c r="D29" s="6">
        <v>214000000</v>
      </c>
      <c r="E29" s="6">
        <v>-660000000</v>
      </c>
      <c r="F29" s="6">
        <v>714000000</v>
      </c>
      <c r="G29" s="6">
        <v>858000000</v>
      </c>
      <c r="H29" s="4"/>
    </row>
    <row r="30" spans="1:8" x14ac:dyDescent="0.25">
      <c r="A30" s="2" t="s">
        <v>2213</v>
      </c>
      <c r="B30" s="4"/>
      <c r="C30" s="4"/>
      <c r="D30" s="4"/>
      <c r="E30" s="6">
        <v>-23000000</v>
      </c>
      <c r="F30" s="6">
        <v>-30000000</v>
      </c>
      <c r="G30" s="4"/>
      <c r="H30" s="4"/>
    </row>
    <row r="31" spans="1:8" ht="75" x14ac:dyDescent="0.25">
      <c r="A31" s="2" t="s">
        <v>2214</v>
      </c>
      <c r="B31" s="4"/>
      <c r="C31" s="4"/>
      <c r="D31" s="4"/>
      <c r="E31" s="6">
        <v>-29000000</v>
      </c>
      <c r="F31" s="6">
        <v>-30000000</v>
      </c>
      <c r="G31" s="4"/>
      <c r="H31" s="4"/>
    </row>
    <row r="32" spans="1:8" ht="30" x14ac:dyDescent="0.25">
      <c r="A32" s="2" t="s">
        <v>2215</v>
      </c>
      <c r="B32" s="4"/>
      <c r="C32" s="4"/>
      <c r="D32" s="4"/>
      <c r="E32" s="6">
        <v>69000000</v>
      </c>
      <c r="F32" s="6">
        <v>155000000</v>
      </c>
      <c r="G32" s="6">
        <v>282000000</v>
      </c>
      <c r="H32" s="4"/>
    </row>
    <row r="33" spans="1:8" x14ac:dyDescent="0.25">
      <c r="A33" s="2" t="s">
        <v>2216</v>
      </c>
      <c r="B33" s="4"/>
      <c r="C33" s="4"/>
      <c r="D33" s="4"/>
      <c r="E33" s="6">
        <v>712000000</v>
      </c>
      <c r="F33" s="4"/>
      <c r="G33" s="4"/>
      <c r="H33" s="4"/>
    </row>
    <row r="34" spans="1:8" ht="30" x14ac:dyDescent="0.25">
      <c r="A34" s="2" t="s">
        <v>1823</v>
      </c>
      <c r="B34" s="4"/>
      <c r="C34" s="4"/>
      <c r="D34" s="4"/>
      <c r="E34" s="4"/>
      <c r="F34" s="4"/>
      <c r="G34" s="4"/>
      <c r="H34" s="6">
        <v>9500000000</v>
      </c>
    </row>
    <row r="35" spans="1:8" ht="30" x14ac:dyDescent="0.25">
      <c r="A35" s="2" t="s">
        <v>729</v>
      </c>
      <c r="B35" s="6">
        <v>438000000</v>
      </c>
      <c r="C35" s="4"/>
      <c r="D35" s="6">
        <v>467000000</v>
      </c>
      <c r="E35" s="6">
        <v>438000000</v>
      </c>
      <c r="F35" s="6">
        <v>467000000</v>
      </c>
      <c r="G35" s="4"/>
      <c r="H35" s="4"/>
    </row>
    <row r="36" spans="1:8" x14ac:dyDescent="0.25">
      <c r="A36" s="2" t="s">
        <v>736</v>
      </c>
      <c r="B36" s="6">
        <v>5308000000</v>
      </c>
      <c r="C36" s="4"/>
      <c r="D36" s="6">
        <v>5239000000</v>
      </c>
      <c r="E36" s="6">
        <v>5308000000</v>
      </c>
      <c r="F36" s="6">
        <v>5239000000</v>
      </c>
      <c r="G36" s="4"/>
      <c r="H36" s="4"/>
    </row>
    <row r="37" spans="1:8" x14ac:dyDescent="0.25">
      <c r="A37" s="2" t="s">
        <v>2217</v>
      </c>
      <c r="B37" s="6">
        <v>5000000</v>
      </c>
      <c r="C37" s="4"/>
      <c r="D37" s="6">
        <v>5000000</v>
      </c>
      <c r="E37" s="6">
        <v>5000000</v>
      </c>
      <c r="F37" s="6">
        <v>5000000</v>
      </c>
      <c r="G37" s="6">
        <v>5000000</v>
      </c>
      <c r="H37" s="4"/>
    </row>
    <row r="38" spans="1:8" ht="30" x14ac:dyDescent="0.25">
      <c r="A38" s="2" t="s">
        <v>2218</v>
      </c>
      <c r="B38" s="4"/>
      <c r="C38" s="4"/>
      <c r="D38" s="4"/>
      <c r="E38" s="4"/>
      <c r="F38" s="4"/>
      <c r="G38" s="4"/>
      <c r="H38" s="4"/>
    </row>
    <row r="39" spans="1:8" x14ac:dyDescent="0.25">
      <c r="A39" s="3" t="s">
        <v>2210</v>
      </c>
      <c r="B39" s="4"/>
      <c r="C39" s="4"/>
      <c r="D39" s="4"/>
      <c r="E39" s="4"/>
      <c r="F39" s="4"/>
      <c r="G39" s="4"/>
      <c r="H39" s="4"/>
    </row>
    <row r="40" spans="1:8" x14ac:dyDescent="0.25">
      <c r="A40" s="2" t="s">
        <v>2219</v>
      </c>
      <c r="B40" s="6">
        <v>10100000000</v>
      </c>
      <c r="C40" s="4"/>
      <c r="D40" s="4"/>
      <c r="E40" s="6">
        <v>10100000000</v>
      </c>
      <c r="F40" s="4"/>
      <c r="G40" s="4"/>
      <c r="H40" s="4"/>
    </row>
    <row r="41" spans="1:8" x14ac:dyDescent="0.25">
      <c r="A41" s="2" t="s">
        <v>736</v>
      </c>
      <c r="B41" s="6">
        <v>4500000000</v>
      </c>
      <c r="C41" s="4"/>
      <c r="D41" s="4"/>
      <c r="E41" s="6">
        <v>4500000000</v>
      </c>
      <c r="F41" s="4"/>
      <c r="G41" s="4"/>
      <c r="H41" s="4"/>
    </row>
    <row r="42" spans="1:8" ht="45" x14ac:dyDescent="0.25">
      <c r="A42" s="2" t="s">
        <v>2220</v>
      </c>
      <c r="B42" s="4"/>
      <c r="C42" s="4"/>
      <c r="D42" s="4"/>
      <c r="E42" s="4"/>
      <c r="F42" s="4"/>
      <c r="G42" s="4"/>
      <c r="H42" s="4"/>
    </row>
    <row r="43" spans="1:8" x14ac:dyDescent="0.25">
      <c r="A43" s="3" t="s">
        <v>2210</v>
      </c>
      <c r="B43" s="4"/>
      <c r="C43" s="4"/>
      <c r="D43" s="4"/>
      <c r="E43" s="4"/>
      <c r="F43" s="4"/>
      <c r="G43" s="4"/>
      <c r="H43" s="4"/>
    </row>
    <row r="44" spans="1:8" x14ac:dyDescent="0.25">
      <c r="A44" s="2" t="s">
        <v>2219</v>
      </c>
      <c r="B44" s="6">
        <v>10300000000</v>
      </c>
      <c r="C44" s="4"/>
      <c r="D44" s="4"/>
      <c r="E44" s="6">
        <v>10300000000</v>
      </c>
      <c r="F44" s="4"/>
      <c r="G44" s="4"/>
      <c r="H44" s="4"/>
    </row>
    <row r="45" spans="1:8" x14ac:dyDescent="0.25">
      <c r="A45" s="2" t="s">
        <v>736</v>
      </c>
      <c r="B45" s="6">
        <v>5100000000</v>
      </c>
      <c r="C45" s="4"/>
      <c r="D45" s="4"/>
      <c r="E45" s="6">
        <v>5100000000</v>
      </c>
      <c r="F45" s="4"/>
      <c r="G45" s="4"/>
      <c r="H45" s="4"/>
    </row>
    <row r="46" spans="1:8" x14ac:dyDescent="0.25">
      <c r="A46" s="2" t="s">
        <v>2221</v>
      </c>
      <c r="B46" s="4"/>
      <c r="C46" s="4"/>
      <c r="D46" s="4"/>
      <c r="E46" s="4"/>
      <c r="F46" s="4"/>
      <c r="G46" s="4"/>
      <c r="H46" s="4"/>
    </row>
    <row r="47" spans="1:8" x14ac:dyDescent="0.25">
      <c r="A47" s="3" t="s">
        <v>2210</v>
      </c>
      <c r="B47" s="4"/>
      <c r="C47" s="4"/>
      <c r="D47" s="4"/>
      <c r="E47" s="4"/>
      <c r="F47" s="4"/>
      <c r="G47" s="4"/>
      <c r="H47" s="4"/>
    </row>
    <row r="48" spans="1:8" x14ac:dyDescent="0.25">
      <c r="A48" s="2" t="s">
        <v>2219</v>
      </c>
      <c r="B48" s="6">
        <v>4600000000</v>
      </c>
      <c r="C48" s="4"/>
      <c r="D48" s="4"/>
      <c r="E48" s="6">
        <v>4600000000</v>
      </c>
      <c r="F48" s="4"/>
      <c r="G48" s="4"/>
      <c r="H48" s="4"/>
    </row>
    <row r="49" spans="1:8" x14ac:dyDescent="0.25">
      <c r="A49" s="2" t="s">
        <v>736</v>
      </c>
      <c r="B49" s="6">
        <v>264000000</v>
      </c>
      <c r="C49" s="4"/>
      <c r="D49" s="4"/>
      <c r="E49" s="6">
        <v>264000000</v>
      </c>
      <c r="F49" s="4"/>
      <c r="G49" s="4"/>
      <c r="H49" s="4"/>
    </row>
    <row r="50" spans="1:8" ht="30" x14ac:dyDescent="0.25">
      <c r="A50" s="2" t="s">
        <v>2222</v>
      </c>
      <c r="B50" s="4"/>
      <c r="C50" s="4"/>
      <c r="D50" s="4"/>
      <c r="E50" s="4"/>
      <c r="F50" s="4"/>
      <c r="G50" s="4"/>
      <c r="H50" s="4"/>
    </row>
    <row r="51" spans="1:8" x14ac:dyDescent="0.25">
      <c r="A51" s="3" t="s">
        <v>2210</v>
      </c>
      <c r="B51" s="4"/>
      <c r="C51" s="4"/>
      <c r="D51" s="4"/>
      <c r="E51" s="4"/>
      <c r="F51" s="4"/>
      <c r="G51" s="4"/>
      <c r="H51" s="4"/>
    </row>
    <row r="52" spans="1:8" x14ac:dyDescent="0.25">
      <c r="A52" s="2" t="s">
        <v>2219</v>
      </c>
      <c r="B52" s="6">
        <v>3900000000</v>
      </c>
      <c r="C52" s="4"/>
      <c r="D52" s="4"/>
      <c r="E52" s="6">
        <v>3900000000</v>
      </c>
      <c r="F52" s="4"/>
      <c r="G52" s="4"/>
      <c r="H52" s="4"/>
    </row>
    <row r="53" spans="1:8" x14ac:dyDescent="0.25">
      <c r="A53" s="2" t="s">
        <v>736</v>
      </c>
      <c r="B53" s="6">
        <v>208000000</v>
      </c>
      <c r="C53" s="4"/>
      <c r="D53" s="4"/>
      <c r="E53" s="6">
        <v>208000000</v>
      </c>
      <c r="F53" s="4"/>
      <c r="G53" s="4"/>
      <c r="H53" s="4"/>
    </row>
    <row r="54" spans="1:8" ht="45" x14ac:dyDescent="0.25">
      <c r="A54" s="2" t="s">
        <v>2223</v>
      </c>
      <c r="B54" s="4"/>
      <c r="C54" s="4"/>
      <c r="D54" s="4"/>
      <c r="E54" s="4"/>
      <c r="F54" s="4"/>
      <c r="G54" s="4"/>
      <c r="H54" s="4"/>
    </row>
    <row r="55" spans="1:8" x14ac:dyDescent="0.25">
      <c r="A55" s="3" t="s">
        <v>2210</v>
      </c>
      <c r="B55" s="4"/>
      <c r="C55" s="4"/>
      <c r="D55" s="4"/>
      <c r="E55" s="4"/>
      <c r="F55" s="4"/>
      <c r="G55" s="4"/>
      <c r="H55" s="4"/>
    </row>
    <row r="56" spans="1:8" x14ac:dyDescent="0.25">
      <c r="A56" s="2" t="s">
        <v>2219</v>
      </c>
      <c r="B56" s="6">
        <v>4600000000</v>
      </c>
      <c r="C56" s="4"/>
      <c r="D56" s="4"/>
      <c r="E56" s="6">
        <v>4600000000</v>
      </c>
      <c r="F56" s="4"/>
      <c r="G56" s="4"/>
      <c r="H56" s="4"/>
    </row>
    <row r="57" spans="1:8" ht="45" x14ac:dyDescent="0.25">
      <c r="A57" s="2" t="s">
        <v>2224</v>
      </c>
      <c r="B57" s="4"/>
      <c r="C57" s="4"/>
      <c r="D57" s="4"/>
      <c r="E57" s="4"/>
      <c r="F57" s="4"/>
      <c r="G57" s="4"/>
      <c r="H57" s="4"/>
    </row>
    <row r="58" spans="1:8" x14ac:dyDescent="0.25">
      <c r="A58" s="3" t="s">
        <v>2210</v>
      </c>
      <c r="B58" s="4"/>
      <c r="C58" s="4"/>
      <c r="D58" s="4"/>
      <c r="E58" s="4"/>
      <c r="F58" s="4"/>
      <c r="G58" s="4"/>
      <c r="H58" s="4"/>
    </row>
    <row r="59" spans="1:8" x14ac:dyDescent="0.25">
      <c r="A59" s="2" t="s">
        <v>2219</v>
      </c>
      <c r="B59" s="6">
        <v>10100000000</v>
      </c>
      <c r="C59" s="4"/>
      <c r="D59" s="4"/>
      <c r="E59" s="6">
        <v>10100000000</v>
      </c>
      <c r="F59" s="4"/>
      <c r="G59" s="4"/>
      <c r="H59" s="4"/>
    </row>
    <row r="60" spans="1:8" x14ac:dyDescent="0.25">
      <c r="A60" s="2" t="s">
        <v>2225</v>
      </c>
      <c r="B60" s="4"/>
      <c r="C60" s="4"/>
      <c r="D60" s="4"/>
      <c r="E60" s="4"/>
      <c r="F60" s="4"/>
      <c r="G60" s="4"/>
      <c r="H60" s="4"/>
    </row>
    <row r="61" spans="1:8" x14ac:dyDescent="0.25">
      <c r="A61" s="3" t="s">
        <v>2210</v>
      </c>
      <c r="B61" s="4"/>
      <c r="C61" s="4"/>
      <c r="D61" s="4"/>
      <c r="E61" s="4"/>
      <c r="F61" s="4"/>
      <c r="G61" s="4"/>
      <c r="H61" s="4"/>
    </row>
    <row r="62" spans="1:8" ht="30" x14ac:dyDescent="0.25">
      <c r="A62" s="2" t="s">
        <v>2226</v>
      </c>
      <c r="B62" s="4"/>
      <c r="C62" s="4"/>
      <c r="D62" s="4"/>
      <c r="E62" s="4">
        <v>2004</v>
      </c>
      <c r="F62" s="4"/>
      <c r="G62" s="4"/>
      <c r="H62" s="4"/>
    </row>
    <row r="63" spans="1:8" ht="30" x14ac:dyDescent="0.25">
      <c r="A63" s="2" t="s">
        <v>2227</v>
      </c>
      <c r="B63" s="4"/>
      <c r="C63" s="4"/>
      <c r="D63" s="4"/>
      <c r="E63" s="4"/>
      <c r="F63" s="4"/>
      <c r="G63" s="4"/>
      <c r="H63" s="4"/>
    </row>
    <row r="64" spans="1:8" x14ac:dyDescent="0.25">
      <c r="A64" s="3" t="s">
        <v>2210</v>
      </c>
      <c r="B64" s="4"/>
      <c r="C64" s="4"/>
      <c r="D64" s="4"/>
      <c r="E64" s="4"/>
      <c r="F64" s="4"/>
      <c r="G64" s="4"/>
      <c r="H64" s="4"/>
    </row>
    <row r="65" spans="1:8" ht="30" x14ac:dyDescent="0.25">
      <c r="A65" s="2" t="s">
        <v>2226</v>
      </c>
      <c r="B65" s="4"/>
      <c r="C65" s="4"/>
      <c r="D65" s="4"/>
      <c r="E65" s="4">
        <v>2004</v>
      </c>
      <c r="F65" s="4"/>
      <c r="G65" s="4"/>
      <c r="H65" s="4"/>
    </row>
    <row r="66" spans="1:8" x14ac:dyDescent="0.25">
      <c r="A66" s="2" t="s">
        <v>2228</v>
      </c>
      <c r="B66" s="4"/>
      <c r="C66" s="4"/>
      <c r="D66" s="4"/>
      <c r="E66" s="4"/>
      <c r="F66" s="4"/>
      <c r="G66" s="4"/>
      <c r="H66" s="4"/>
    </row>
    <row r="67" spans="1:8" x14ac:dyDescent="0.25">
      <c r="A67" s="3" t="s">
        <v>2210</v>
      </c>
      <c r="B67" s="4"/>
      <c r="C67" s="4"/>
      <c r="D67" s="4"/>
      <c r="E67" s="4"/>
      <c r="F67" s="4"/>
      <c r="G67" s="4"/>
      <c r="H67" s="4"/>
    </row>
    <row r="68" spans="1:8" ht="30" x14ac:dyDescent="0.25">
      <c r="A68" s="2" t="s">
        <v>2226</v>
      </c>
      <c r="B68" s="4"/>
      <c r="C68" s="4"/>
      <c r="D68" s="4"/>
      <c r="E68" s="4">
        <v>2013</v>
      </c>
      <c r="F68" s="4"/>
      <c r="G68" s="4"/>
      <c r="H68" s="4"/>
    </row>
    <row r="69" spans="1:8" ht="30" x14ac:dyDescent="0.25">
      <c r="A69" s="2" t="s">
        <v>2229</v>
      </c>
      <c r="B69" s="4"/>
      <c r="C69" s="4"/>
      <c r="D69" s="4"/>
      <c r="E69" s="4"/>
      <c r="F69" s="4"/>
      <c r="G69" s="4"/>
      <c r="H69" s="4"/>
    </row>
    <row r="70" spans="1:8" x14ac:dyDescent="0.25">
      <c r="A70" s="3" t="s">
        <v>2210</v>
      </c>
      <c r="B70" s="4"/>
      <c r="C70" s="4"/>
      <c r="D70" s="4"/>
      <c r="E70" s="4"/>
      <c r="F70" s="4"/>
      <c r="G70" s="4"/>
      <c r="H70" s="4"/>
    </row>
    <row r="71" spans="1:8" ht="30" x14ac:dyDescent="0.25">
      <c r="A71" s="2" t="s">
        <v>2226</v>
      </c>
      <c r="B71" s="4"/>
      <c r="C71" s="4"/>
      <c r="D71" s="4"/>
      <c r="E71" s="4">
        <v>2013</v>
      </c>
      <c r="F71" s="4"/>
      <c r="G71" s="4"/>
      <c r="H71" s="4"/>
    </row>
    <row r="72" spans="1:8" x14ac:dyDescent="0.25">
      <c r="A72" s="2" t="s">
        <v>2001</v>
      </c>
      <c r="B72" s="4"/>
      <c r="C72" s="4"/>
      <c r="D72" s="4"/>
      <c r="E72" s="4"/>
      <c r="F72" s="4"/>
      <c r="G72" s="4"/>
      <c r="H72" s="4"/>
    </row>
    <row r="73" spans="1:8" x14ac:dyDescent="0.25">
      <c r="A73" s="3" t="s">
        <v>2210</v>
      </c>
      <c r="B73" s="4"/>
      <c r="C73" s="4"/>
      <c r="D73" s="4"/>
      <c r="E73" s="4"/>
      <c r="F73" s="4"/>
      <c r="G73" s="4"/>
      <c r="H73" s="4"/>
    </row>
    <row r="74" spans="1:8" ht="30" x14ac:dyDescent="0.25">
      <c r="A74" s="2" t="s">
        <v>1994</v>
      </c>
      <c r="B74" s="4"/>
      <c r="C74" s="6">
        <v>330000000</v>
      </c>
      <c r="D74" s="4"/>
      <c r="E74" s="6">
        <v>330000000</v>
      </c>
      <c r="F74" s="4"/>
      <c r="G74" s="4"/>
      <c r="H74" s="4"/>
    </row>
    <row r="75" spans="1:8" ht="30" x14ac:dyDescent="0.25">
      <c r="A75" s="2" t="s">
        <v>2002</v>
      </c>
      <c r="B75" s="4"/>
      <c r="C75" s="4"/>
      <c r="D75" s="4"/>
      <c r="E75" s="4"/>
      <c r="F75" s="4"/>
      <c r="G75" s="4"/>
      <c r="H75" s="4"/>
    </row>
    <row r="76" spans="1:8" x14ac:dyDescent="0.25">
      <c r="A76" s="3" t="s">
        <v>2210</v>
      </c>
      <c r="B76" s="4"/>
      <c r="C76" s="4"/>
      <c r="D76" s="4"/>
      <c r="E76" s="4"/>
      <c r="F76" s="4"/>
      <c r="G76" s="4"/>
      <c r="H76" s="4"/>
    </row>
    <row r="77" spans="1:8" ht="30" x14ac:dyDescent="0.25">
      <c r="A77" s="2" t="s">
        <v>1994</v>
      </c>
      <c r="B77" s="4"/>
      <c r="C77" s="7">
        <v>328000000</v>
      </c>
      <c r="D77" s="4"/>
      <c r="E77" s="7">
        <v>328000000</v>
      </c>
      <c r="F77" s="4"/>
      <c r="G77" s="4"/>
      <c r="H77" s="4"/>
    </row>
  </sheetData>
  <mergeCells count="3">
    <mergeCell ref="A1:A2"/>
    <mergeCell ref="B1:D1"/>
    <mergeCell ref="E1:G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2230</v>
      </c>
      <c r="B1" s="9" t="s">
        <v>3</v>
      </c>
      <c r="C1" s="9" t="s">
        <v>34</v>
      </c>
    </row>
    <row r="2" spans="1:3" x14ac:dyDescent="0.25">
      <c r="A2" s="1" t="s">
        <v>70</v>
      </c>
      <c r="B2" s="9"/>
      <c r="C2" s="9"/>
    </row>
    <row r="3" spans="1:3" ht="30" x14ac:dyDescent="0.25">
      <c r="A3" s="3" t="s">
        <v>2231</v>
      </c>
      <c r="B3" s="4"/>
      <c r="C3" s="4"/>
    </row>
    <row r="4" spans="1:3" ht="30" x14ac:dyDescent="0.25">
      <c r="A4" s="2" t="s">
        <v>727</v>
      </c>
      <c r="B4" s="7">
        <v>386</v>
      </c>
      <c r="C4" s="7">
        <v>643</v>
      </c>
    </row>
    <row r="5" spans="1:3" x14ac:dyDescent="0.25">
      <c r="A5" s="2" t="s">
        <v>728</v>
      </c>
      <c r="B5" s="4">
        <v>180</v>
      </c>
      <c r="C5" s="4">
        <v>355</v>
      </c>
    </row>
    <row r="6" spans="1:3" ht="30" x14ac:dyDescent="0.25">
      <c r="A6" s="2" t="s">
        <v>729</v>
      </c>
      <c r="B6" s="4">
        <v>346</v>
      </c>
      <c r="C6" s="4">
        <v>370</v>
      </c>
    </row>
    <row r="7" spans="1:3" x14ac:dyDescent="0.25">
      <c r="A7" s="2" t="s">
        <v>730</v>
      </c>
      <c r="B7" s="6">
        <v>3461</v>
      </c>
      <c r="C7" s="6">
        <v>3655</v>
      </c>
    </row>
    <row r="8" spans="1:3" x14ac:dyDescent="0.25">
      <c r="A8" s="2" t="s">
        <v>731</v>
      </c>
      <c r="B8" s="6">
        <v>2403</v>
      </c>
      <c r="C8" s="6">
        <v>1765</v>
      </c>
    </row>
    <row r="9" spans="1:3" x14ac:dyDescent="0.25">
      <c r="A9" s="2" t="s">
        <v>732</v>
      </c>
      <c r="B9" s="4">
        <v>948</v>
      </c>
      <c r="C9" s="6">
        <v>1075</v>
      </c>
    </row>
    <row r="10" spans="1:3" x14ac:dyDescent="0.25">
      <c r="A10" s="2" t="s">
        <v>733</v>
      </c>
      <c r="B10" s="4">
        <v>207</v>
      </c>
      <c r="C10" s="4">
        <v>56</v>
      </c>
    </row>
    <row r="11" spans="1:3" x14ac:dyDescent="0.25">
      <c r="A11" s="2" t="s">
        <v>734</v>
      </c>
      <c r="B11" s="4">
        <v>64</v>
      </c>
      <c r="C11" s="4">
        <v>682</v>
      </c>
    </row>
    <row r="12" spans="1:3" x14ac:dyDescent="0.25">
      <c r="A12" s="2" t="s">
        <v>40</v>
      </c>
      <c r="B12" s="6">
        <v>1210</v>
      </c>
      <c r="C12" s="4">
        <v>871</v>
      </c>
    </row>
    <row r="13" spans="1:3" x14ac:dyDescent="0.25">
      <c r="A13" s="2" t="s">
        <v>735</v>
      </c>
      <c r="B13" s="6">
        <v>9205</v>
      </c>
      <c r="C13" s="6">
        <v>9472</v>
      </c>
    </row>
    <row r="14" spans="1:3" x14ac:dyDescent="0.25">
      <c r="A14" s="2" t="s">
        <v>736</v>
      </c>
      <c r="B14" s="6">
        <v>-4816</v>
      </c>
      <c r="C14" s="6">
        <v>-5013</v>
      </c>
    </row>
    <row r="15" spans="1:3" x14ac:dyDescent="0.25">
      <c r="A15" s="2" t="s">
        <v>739</v>
      </c>
      <c r="B15" s="6">
        <v>4389</v>
      </c>
      <c r="C15" s="6">
        <v>4459</v>
      </c>
    </row>
    <row r="16" spans="1:3" ht="30" x14ac:dyDescent="0.25">
      <c r="A16" s="2" t="s">
        <v>741</v>
      </c>
      <c r="B16" s="6">
        <v>-4829</v>
      </c>
      <c r="C16" s="6">
        <v>-4460</v>
      </c>
    </row>
    <row r="17" spans="1:3" x14ac:dyDescent="0.25">
      <c r="A17" s="2" t="s">
        <v>40</v>
      </c>
      <c r="B17" s="4">
        <v>-98</v>
      </c>
      <c r="C17" s="4">
        <v>-519</v>
      </c>
    </row>
    <row r="18" spans="1:3" x14ac:dyDescent="0.25">
      <c r="A18" s="2" t="s">
        <v>746</v>
      </c>
      <c r="B18" s="6">
        <v>-4927</v>
      </c>
      <c r="C18" s="6">
        <v>-4979</v>
      </c>
    </row>
    <row r="19" spans="1:3" x14ac:dyDescent="0.25">
      <c r="A19" s="2" t="s">
        <v>749</v>
      </c>
      <c r="B19" s="4">
        <v>-538</v>
      </c>
      <c r="C19" s="4">
        <v>-520</v>
      </c>
    </row>
    <row r="20" spans="1:3" x14ac:dyDescent="0.25">
      <c r="A20" s="2" t="s">
        <v>29</v>
      </c>
      <c r="B20" s="4"/>
      <c r="C20" s="4"/>
    </row>
    <row r="21" spans="1:3" ht="30" x14ac:dyDescent="0.25">
      <c r="A21" s="3" t="s">
        <v>2231</v>
      </c>
      <c r="B21" s="4"/>
      <c r="C21" s="4"/>
    </row>
    <row r="22" spans="1:3" ht="30" x14ac:dyDescent="0.25">
      <c r="A22" s="2" t="s">
        <v>727</v>
      </c>
      <c r="B22" s="4">
        <v>322</v>
      </c>
      <c r="C22" s="4">
        <v>342</v>
      </c>
    </row>
    <row r="23" spans="1:3" x14ac:dyDescent="0.25">
      <c r="A23" s="2" t="s">
        <v>728</v>
      </c>
      <c r="B23" s="4">
        <v>86</v>
      </c>
      <c r="C23" s="4">
        <v>55</v>
      </c>
    </row>
    <row r="24" spans="1:3" ht="30" x14ac:dyDescent="0.25">
      <c r="A24" s="2" t="s">
        <v>729</v>
      </c>
      <c r="B24" s="4">
        <v>438</v>
      </c>
      <c r="C24" s="4">
        <v>467</v>
      </c>
    </row>
    <row r="25" spans="1:3" x14ac:dyDescent="0.25">
      <c r="A25" s="2" t="s">
        <v>730</v>
      </c>
      <c r="B25" s="6">
        <v>3536</v>
      </c>
      <c r="C25" s="6">
        <v>3302</v>
      </c>
    </row>
    <row r="26" spans="1:3" x14ac:dyDescent="0.25">
      <c r="A26" s="2" t="s">
        <v>731</v>
      </c>
      <c r="B26" s="6">
        <v>2385</v>
      </c>
      <c r="C26" s="6">
        <v>1747</v>
      </c>
    </row>
    <row r="27" spans="1:3" x14ac:dyDescent="0.25">
      <c r="A27" s="2" t="s">
        <v>732</v>
      </c>
      <c r="B27" s="4">
        <v>589</v>
      </c>
      <c r="C27" s="4">
        <v>620</v>
      </c>
    </row>
    <row r="28" spans="1:3" x14ac:dyDescent="0.25">
      <c r="A28" s="2" t="s">
        <v>733</v>
      </c>
      <c r="B28" s="4">
        <v>22</v>
      </c>
      <c r="C28" s="4">
        <v>24</v>
      </c>
    </row>
    <row r="29" spans="1:3" x14ac:dyDescent="0.25">
      <c r="A29" s="2" t="s">
        <v>734</v>
      </c>
      <c r="B29" s="4">
        <v>64</v>
      </c>
      <c r="C29" s="4">
        <v>675</v>
      </c>
    </row>
    <row r="30" spans="1:3" x14ac:dyDescent="0.25">
      <c r="A30" s="2" t="s">
        <v>40</v>
      </c>
      <c r="B30" s="4">
        <v>829</v>
      </c>
      <c r="C30" s="4">
        <v>975</v>
      </c>
    </row>
    <row r="31" spans="1:3" x14ac:dyDescent="0.25">
      <c r="A31" s="2" t="s">
        <v>735</v>
      </c>
      <c r="B31" s="6">
        <v>8271</v>
      </c>
      <c r="C31" s="6">
        <v>8207</v>
      </c>
    </row>
    <row r="32" spans="1:3" x14ac:dyDescent="0.25">
      <c r="A32" s="2" t="s">
        <v>736</v>
      </c>
      <c r="B32" s="6">
        <v>-5308</v>
      </c>
      <c r="C32" s="6">
        <v>-5239</v>
      </c>
    </row>
    <row r="33" spans="1:3" x14ac:dyDescent="0.25">
      <c r="A33" s="2" t="s">
        <v>739</v>
      </c>
      <c r="B33" s="6">
        <v>2963</v>
      </c>
      <c r="C33" s="6">
        <v>2968</v>
      </c>
    </row>
    <row r="34" spans="1:3" ht="30" x14ac:dyDescent="0.25">
      <c r="A34" s="2" t="s">
        <v>741</v>
      </c>
      <c r="B34" s="6">
        <v>-2953</v>
      </c>
      <c r="C34" s="6">
        <v>-2932</v>
      </c>
    </row>
    <row r="35" spans="1:3" x14ac:dyDescent="0.25">
      <c r="A35" s="2" t="s">
        <v>40</v>
      </c>
      <c r="B35" s="4">
        <v>-238</v>
      </c>
      <c r="C35" s="4">
        <v>-250</v>
      </c>
    </row>
    <row r="36" spans="1:3" x14ac:dyDescent="0.25">
      <c r="A36" s="2" t="s">
        <v>746</v>
      </c>
      <c r="B36" s="6">
        <v>-3191</v>
      </c>
      <c r="C36" s="6">
        <v>-3182</v>
      </c>
    </row>
    <row r="37" spans="1:3" x14ac:dyDescent="0.25">
      <c r="A37" s="2" t="s">
        <v>749</v>
      </c>
      <c r="B37" s="7">
        <v>-228</v>
      </c>
      <c r="C37" s="7">
        <v>-214</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2232</v>
      </c>
      <c r="B1" s="9" t="s">
        <v>2</v>
      </c>
      <c r="C1" s="9"/>
    </row>
    <row r="2" spans="1:3" x14ac:dyDescent="0.25">
      <c r="A2" s="1" t="s">
        <v>70</v>
      </c>
      <c r="B2" s="1" t="s">
        <v>3</v>
      </c>
      <c r="C2" s="1" t="s">
        <v>34</v>
      </c>
    </row>
    <row r="3" spans="1:3" ht="60" x14ac:dyDescent="0.25">
      <c r="A3" s="3" t="s">
        <v>2233</v>
      </c>
      <c r="B3" s="4"/>
      <c r="C3" s="4"/>
    </row>
    <row r="4" spans="1:3" ht="30" x14ac:dyDescent="0.25">
      <c r="A4" s="2" t="s">
        <v>2234</v>
      </c>
      <c r="B4" s="7">
        <v>6</v>
      </c>
      <c r="C4" s="7">
        <v>6</v>
      </c>
    </row>
    <row r="5" spans="1:3" x14ac:dyDescent="0.25">
      <c r="A5" s="2" t="s">
        <v>757</v>
      </c>
      <c r="B5" s="4">
        <v>0</v>
      </c>
      <c r="C5" s="4">
        <v>0</v>
      </c>
    </row>
    <row r="6" spans="1:3" ht="30" x14ac:dyDescent="0.25">
      <c r="A6" s="2" t="s">
        <v>2235</v>
      </c>
      <c r="B6" s="4">
        <v>6</v>
      </c>
      <c r="C6" s="4">
        <v>6</v>
      </c>
    </row>
    <row r="7" spans="1:3" x14ac:dyDescent="0.25">
      <c r="A7" s="2" t="s">
        <v>29</v>
      </c>
      <c r="B7" s="4"/>
      <c r="C7" s="4"/>
    </row>
    <row r="8" spans="1:3" ht="60" x14ac:dyDescent="0.25">
      <c r="A8" s="3" t="s">
        <v>2233</v>
      </c>
      <c r="B8" s="4"/>
      <c r="C8" s="4"/>
    </row>
    <row r="9" spans="1:3" ht="30" x14ac:dyDescent="0.25">
      <c r="A9" s="2" t="s">
        <v>2234</v>
      </c>
      <c r="B9" s="4">
        <v>5</v>
      </c>
      <c r="C9" s="4">
        <v>5</v>
      </c>
    </row>
    <row r="10" spans="1:3" x14ac:dyDescent="0.25">
      <c r="A10" s="2" t="s">
        <v>757</v>
      </c>
      <c r="B10" s="4">
        <v>0</v>
      </c>
      <c r="C10" s="4">
        <v>0</v>
      </c>
    </row>
    <row r="11" spans="1:3" ht="30" x14ac:dyDescent="0.25">
      <c r="A11" s="2" t="s">
        <v>2235</v>
      </c>
      <c r="B11" s="7">
        <v>5</v>
      </c>
      <c r="C11" s="7">
        <v>5</v>
      </c>
    </row>
  </sheetData>
  <mergeCells count="1">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2" width="12.7109375" bestFit="1" customWidth="1"/>
    <col min="3" max="3" width="12.5703125" bestFit="1" customWidth="1"/>
    <col min="4" max="4" width="12.28515625" bestFit="1" customWidth="1"/>
    <col min="5" max="5" width="15.42578125" bestFit="1" customWidth="1"/>
  </cols>
  <sheetData>
    <row r="1" spans="1:5" ht="30" customHeight="1" x14ac:dyDescent="0.25">
      <c r="A1" s="9" t="s">
        <v>2236</v>
      </c>
      <c r="B1" s="9" t="s">
        <v>2</v>
      </c>
      <c r="C1" s="9"/>
      <c r="D1" s="9"/>
      <c r="E1" s="1" t="s">
        <v>1833</v>
      </c>
    </row>
    <row r="2" spans="1:5" x14ac:dyDescent="0.25">
      <c r="A2" s="9"/>
      <c r="B2" s="1" t="s">
        <v>3</v>
      </c>
      <c r="C2" s="1" t="s">
        <v>34</v>
      </c>
      <c r="D2" s="1" t="s">
        <v>35</v>
      </c>
      <c r="E2" s="1" t="s">
        <v>5</v>
      </c>
    </row>
    <row r="3" spans="1:5" x14ac:dyDescent="0.25">
      <c r="A3" s="3" t="s">
        <v>2237</v>
      </c>
      <c r="B3" s="4"/>
      <c r="C3" s="4"/>
      <c r="D3" s="4"/>
      <c r="E3" s="4"/>
    </row>
    <row r="4" spans="1:5" ht="45" x14ac:dyDescent="0.25">
      <c r="A4" s="2" t="s">
        <v>2238</v>
      </c>
      <c r="B4" s="7">
        <v>16000000</v>
      </c>
      <c r="C4" s="7">
        <v>-12000000</v>
      </c>
      <c r="D4" s="7">
        <v>4000000</v>
      </c>
      <c r="E4" s="4"/>
    </row>
    <row r="5" spans="1:5" x14ac:dyDescent="0.25">
      <c r="A5" s="2" t="s">
        <v>2239</v>
      </c>
      <c r="B5" s="4"/>
      <c r="C5" s="6">
        <v>109000000</v>
      </c>
      <c r="D5" s="4"/>
      <c r="E5" s="4"/>
    </row>
    <row r="6" spans="1:5" x14ac:dyDescent="0.25">
      <c r="A6" s="2" t="s">
        <v>2240</v>
      </c>
      <c r="B6" s="4"/>
      <c r="C6" s="4">
        <v>0</v>
      </c>
      <c r="D6" s="4"/>
      <c r="E6" s="4"/>
    </row>
    <row r="7" spans="1:5" ht="30" x14ac:dyDescent="0.25">
      <c r="A7" s="2" t="s">
        <v>2241</v>
      </c>
      <c r="B7" s="6">
        <v>6500000000</v>
      </c>
      <c r="C7" s="4"/>
      <c r="D7" s="4"/>
      <c r="E7" s="4"/>
    </row>
    <row r="8" spans="1:5" ht="30" x14ac:dyDescent="0.25">
      <c r="A8" s="2" t="s">
        <v>2242</v>
      </c>
      <c r="B8" s="130">
        <v>3.3000000000000002E-2</v>
      </c>
      <c r="C8" s="4"/>
      <c r="D8" s="4"/>
      <c r="E8" s="4"/>
    </row>
    <row r="9" spans="1:5" x14ac:dyDescent="0.25">
      <c r="A9" s="2" t="s">
        <v>2243</v>
      </c>
      <c r="B9" s="4"/>
      <c r="C9" s="4"/>
      <c r="D9" s="4"/>
      <c r="E9" s="4"/>
    </row>
    <row r="10" spans="1:5" x14ac:dyDescent="0.25">
      <c r="A10" s="3" t="s">
        <v>2237</v>
      </c>
      <c r="B10" s="4"/>
      <c r="C10" s="4"/>
      <c r="D10" s="4"/>
      <c r="E10" s="4"/>
    </row>
    <row r="11" spans="1:5" ht="30" x14ac:dyDescent="0.25">
      <c r="A11" s="2" t="s">
        <v>2244</v>
      </c>
      <c r="B11" s="6">
        <v>9000000</v>
      </c>
      <c r="C11" s="4"/>
      <c r="D11" s="4"/>
      <c r="E11" s="4"/>
    </row>
    <row r="12" spans="1:5" x14ac:dyDescent="0.25">
      <c r="A12" s="2" t="s">
        <v>29</v>
      </c>
      <c r="B12" s="4"/>
      <c r="C12" s="4"/>
      <c r="D12" s="4"/>
      <c r="E12" s="4"/>
    </row>
    <row r="13" spans="1:5" x14ac:dyDescent="0.25">
      <c r="A13" s="3" t="s">
        <v>2237</v>
      </c>
      <c r="B13" s="4"/>
      <c r="C13" s="4"/>
      <c r="D13" s="4"/>
      <c r="E13" s="4"/>
    </row>
    <row r="14" spans="1:5" ht="45" x14ac:dyDescent="0.25">
      <c r="A14" s="2" t="s">
        <v>2238</v>
      </c>
      <c r="B14" s="6">
        <v>16000000</v>
      </c>
      <c r="C14" s="6">
        <v>-12000000</v>
      </c>
      <c r="D14" s="6">
        <v>4000000</v>
      </c>
      <c r="E14" s="4"/>
    </row>
    <row r="15" spans="1:5" x14ac:dyDescent="0.25">
      <c r="A15" s="2" t="s">
        <v>2239</v>
      </c>
      <c r="B15" s="4"/>
      <c r="C15" s="6">
        <v>109000000</v>
      </c>
      <c r="D15" s="4"/>
      <c r="E15" s="4"/>
    </row>
    <row r="16" spans="1:5" x14ac:dyDescent="0.25">
      <c r="A16" s="2" t="s">
        <v>2240</v>
      </c>
      <c r="B16" s="4"/>
      <c r="C16" s="4">
        <v>0</v>
      </c>
      <c r="D16" s="4"/>
      <c r="E16" s="4"/>
    </row>
    <row r="17" spans="1:5" ht="30" x14ac:dyDescent="0.25">
      <c r="A17" s="2" t="s">
        <v>2241</v>
      </c>
      <c r="B17" s="6">
        <v>3900000000</v>
      </c>
      <c r="C17" s="4"/>
      <c r="D17" s="4"/>
      <c r="E17" s="4"/>
    </row>
    <row r="18" spans="1:5" ht="30" x14ac:dyDescent="0.25">
      <c r="A18" s="2" t="s">
        <v>2242</v>
      </c>
      <c r="B18" s="130">
        <v>3.5999999999999997E-2</v>
      </c>
      <c r="C18" s="4"/>
      <c r="D18" s="4"/>
      <c r="E18" s="4"/>
    </row>
    <row r="19" spans="1:5" ht="30" x14ac:dyDescent="0.25">
      <c r="A19" s="2" t="s">
        <v>2245</v>
      </c>
      <c r="B19" s="4"/>
      <c r="C19" s="4"/>
      <c r="D19" s="4"/>
      <c r="E19" s="4"/>
    </row>
    <row r="20" spans="1:5" x14ac:dyDescent="0.25">
      <c r="A20" s="3" t="s">
        <v>2237</v>
      </c>
      <c r="B20" s="4"/>
      <c r="C20" s="4"/>
      <c r="D20" s="4"/>
      <c r="E20" s="4"/>
    </row>
    <row r="21" spans="1:5" ht="30" x14ac:dyDescent="0.25">
      <c r="A21" s="2" t="s">
        <v>2244</v>
      </c>
      <c r="B21" s="6">
        <v>9000000</v>
      </c>
      <c r="C21" s="4"/>
      <c r="D21" s="4"/>
      <c r="E21" s="4"/>
    </row>
    <row r="22" spans="1:5" x14ac:dyDescent="0.25">
      <c r="A22" s="2" t="s">
        <v>2001</v>
      </c>
      <c r="B22" s="4"/>
      <c r="C22" s="4"/>
      <c r="D22" s="4"/>
      <c r="E22" s="4"/>
    </row>
    <row r="23" spans="1:5" x14ac:dyDescent="0.25">
      <c r="A23" s="3" t="s">
        <v>2237</v>
      </c>
      <c r="B23" s="4"/>
      <c r="C23" s="4"/>
      <c r="D23" s="4"/>
      <c r="E23" s="4"/>
    </row>
    <row r="24" spans="1:5" ht="30" x14ac:dyDescent="0.25">
      <c r="A24" s="2" t="s">
        <v>2246</v>
      </c>
      <c r="B24" s="4"/>
      <c r="C24" s="4"/>
      <c r="D24" s="4"/>
      <c r="E24" s="6">
        <v>71000000</v>
      </c>
    </row>
    <row r="25" spans="1:5" ht="30" x14ac:dyDescent="0.25">
      <c r="A25" s="2" t="s">
        <v>2244</v>
      </c>
      <c r="B25" s="4"/>
      <c r="C25" s="4"/>
      <c r="D25" s="4"/>
      <c r="E25" s="6">
        <v>25000000</v>
      </c>
    </row>
    <row r="26" spans="1:5" ht="30" x14ac:dyDescent="0.25">
      <c r="A26" s="2" t="s">
        <v>2002</v>
      </c>
      <c r="B26" s="4"/>
      <c r="C26" s="4"/>
      <c r="D26" s="4"/>
      <c r="E26" s="4"/>
    </row>
    <row r="27" spans="1:5" x14ac:dyDescent="0.25">
      <c r="A27" s="3" t="s">
        <v>2237</v>
      </c>
      <c r="B27" s="4"/>
      <c r="C27" s="4"/>
      <c r="D27" s="4"/>
      <c r="E27" s="4"/>
    </row>
    <row r="28" spans="1:5" ht="30" x14ac:dyDescent="0.25">
      <c r="A28" s="2" t="s">
        <v>2246</v>
      </c>
      <c r="B28" s="4"/>
      <c r="C28" s="4"/>
      <c r="D28" s="4"/>
      <c r="E28" s="6">
        <v>71000000</v>
      </c>
    </row>
    <row r="29" spans="1:5" ht="30" x14ac:dyDescent="0.25">
      <c r="A29" s="2" t="s">
        <v>2244</v>
      </c>
      <c r="B29" s="4"/>
      <c r="C29" s="4"/>
      <c r="D29" s="4"/>
      <c r="E29" s="7">
        <v>25000000</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ht="15" customHeight="1" x14ac:dyDescent="0.25">
      <c r="A1" s="9" t="s">
        <v>223</v>
      </c>
      <c r="B1" s="1" t="s">
        <v>2</v>
      </c>
    </row>
    <row r="2" spans="1:2" x14ac:dyDescent="0.25">
      <c r="A2" s="9"/>
      <c r="B2" s="1" t="s">
        <v>3</v>
      </c>
    </row>
    <row r="3" spans="1:2" ht="26.25" x14ac:dyDescent="0.25">
      <c r="A3" s="12" t="s">
        <v>223</v>
      </c>
      <c r="B3" s="10" t="s">
        <v>224</v>
      </c>
    </row>
    <row r="4" spans="1:2" ht="179.25" x14ac:dyDescent="0.25">
      <c r="A4" s="12"/>
      <c r="B4" s="11" t="s">
        <v>225</v>
      </c>
    </row>
    <row r="5" spans="1:2" ht="268.5" x14ac:dyDescent="0.25">
      <c r="A5" s="12"/>
      <c r="B5" s="11" t="s">
        <v>226</v>
      </c>
    </row>
    <row r="6" spans="1:2" ht="90" x14ac:dyDescent="0.25">
      <c r="A6" s="12"/>
      <c r="B6" s="11" t="s">
        <v>227</v>
      </c>
    </row>
    <row r="7" spans="1:2" x14ac:dyDescent="0.25">
      <c r="A7" s="2" t="s">
        <v>29</v>
      </c>
      <c r="B7" s="4"/>
    </row>
    <row r="8" spans="1:2" ht="26.25" x14ac:dyDescent="0.25">
      <c r="A8" s="12" t="s">
        <v>223</v>
      </c>
      <c r="B8" s="10" t="s">
        <v>224</v>
      </c>
    </row>
    <row r="9" spans="1:2" ht="115.5" x14ac:dyDescent="0.25">
      <c r="A9" s="12"/>
      <c r="B9" s="11" t="s">
        <v>228</v>
      </c>
    </row>
    <row r="10" spans="1:2" ht="102.75" x14ac:dyDescent="0.25">
      <c r="A10" s="12"/>
      <c r="B10" s="11" t="s">
        <v>229</v>
      </c>
    </row>
    <row r="11" spans="1:2" ht="77.25" x14ac:dyDescent="0.25">
      <c r="A11" s="12"/>
      <c r="B11" s="11" t="s">
        <v>230</v>
      </c>
    </row>
  </sheetData>
  <mergeCells count="3">
    <mergeCell ref="A1:A2"/>
    <mergeCell ref="A3:A6"/>
    <mergeCell ref="A8:A1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2247</v>
      </c>
      <c r="B1" s="9" t="s">
        <v>2</v>
      </c>
      <c r="C1" s="9"/>
      <c r="D1" s="9"/>
    </row>
    <row r="2" spans="1:4" x14ac:dyDescent="0.25">
      <c r="A2" s="1" t="s">
        <v>70</v>
      </c>
      <c r="B2" s="1" t="s">
        <v>3</v>
      </c>
      <c r="C2" s="1" t="s">
        <v>34</v>
      </c>
      <c r="D2" s="1" t="s">
        <v>35</v>
      </c>
    </row>
    <row r="3" spans="1:4" ht="30" x14ac:dyDescent="0.25">
      <c r="A3" s="3" t="s">
        <v>2248</v>
      </c>
      <c r="B3" s="4"/>
      <c r="C3" s="4"/>
      <c r="D3" s="4"/>
    </row>
    <row r="4" spans="1:4" ht="30" x14ac:dyDescent="0.25">
      <c r="A4" s="2" t="s">
        <v>2249</v>
      </c>
      <c r="B4" s="7">
        <v>16</v>
      </c>
      <c r="C4" s="7">
        <v>-12</v>
      </c>
      <c r="D4" s="7">
        <v>4</v>
      </c>
    </row>
    <row r="5" spans="1:4" x14ac:dyDescent="0.25">
      <c r="A5" s="2" t="s">
        <v>29</v>
      </c>
      <c r="B5" s="4"/>
      <c r="C5" s="4"/>
      <c r="D5" s="4"/>
    </row>
    <row r="6" spans="1:4" ht="30" x14ac:dyDescent="0.25">
      <c r="A6" s="3" t="s">
        <v>2248</v>
      </c>
      <c r="B6" s="4"/>
      <c r="C6" s="4"/>
      <c r="D6" s="4"/>
    </row>
    <row r="7" spans="1:4" ht="30" x14ac:dyDescent="0.25">
      <c r="A7" s="2" t="s">
        <v>2249</v>
      </c>
      <c r="B7" s="4">
        <v>16</v>
      </c>
      <c r="C7" s="4">
        <v>-12</v>
      </c>
      <c r="D7" s="4">
        <v>4</v>
      </c>
    </row>
    <row r="8" spans="1:4" x14ac:dyDescent="0.25">
      <c r="A8" s="2" t="s">
        <v>2250</v>
      </c>
      <c r="B8" s="4"/>
      <c r="C8" s="4"/>
      <c r="D8" s="4"/>
    </row>
    <row r="9" spans="1:4" ht="30" x14ac:dyDescent="0.25">
      <c r="A9" s="3" t="s">
        <v>2248</v>
      </c>
      <c r="B9" s="4"/>
      <c r="C9" s="4"/>
      <c r="D9" s="4"/>
    </row>
    <row r="10" spans="1:4" ht="30" x14ac:dyDescent="0.25">
      <c r="A10" s="2" t="s">
        <v>2251</v>
      </c>
      <c r="B10" s="4">
        <v>4</v>
      </c>
      <c r="C10" s="4">
        <v>-34</v>
      </c>
      <c r="D10" s="4">
        <v>3</v>
      </c>
    </row>
    <row r="11" spans="1:4" ht="30" x14ac:dyDescent="0.25">
      <c r="A11" s="2" t="s">
        <v>2252</v>
      </c>
      <c r="B11" s="4">
        <v>12</v>
      </c>
      <c r="C11" s="4">
        <v>22</v>
      </c>
      <c r="D11" s="4">
        <v>1</v>
      </c>
    </row>
    <row r="12" spans="1:4" ht="30" x14ac:dyDescent="0.25">
      <c r="A12" s="2" t="s">
        <v>2249</v>
      </c>
      <c r="B12" s="4">
        <v>16</v>
      </c>
      <c r="C12" s="4">
        <v>-12</v>
      </c>
      <c r="D12" s="4">
        <v>4</v>
      </c>
    </row>
    <row r="13" spans="1:4" ht="30" x14ac:dyDescent="0.25">
      <c r="A13" s="2" t="s">
        <v>2253</v>
      </c>
      <c r="B13" s="4"/>
      <c r="C13" s="4"/>
      <c r="D13" s="4"/>
    </row>
    <row r="14" spans="1:4" ht="30" x14ac:dyDescent="0.25">
      <c r="A14" s="3" t="s">
        <v>2248</v>
      </c>
      <c r="B14" s="4"/>
      <c r="C14" s="4"/>
      <c r="D14" s="4"/>
    </row>
    <row r="15" spans="1:4" ht="30" x14ac:dyDescent="0.25">
      <c r="A15" s="2" t="s">
        <v>2251</v>
      </c>
      <c r="B15" s="4">
        <v>4</v>
      </c>
      <c r="C15" s="4">
        <v>-34</v>
      </c>
      <c r="D15" s="4">
        <v>3</v>
      </c>
    </row>
    <row r="16" spans="1:4" ht="30" x14ac:dyDescent="0.25">
      <c r="A16" s="2" t="s">
        <v>2252</v>
      </c>
      <c r="B16" s="4">
        <v>12</v>
      </c>
      <c r="C16" s="4">
        <v>22</v>
      </c>
      <c r="D16" s="4">
        <v>1</v>
      </c>
    </row>
    <row r="17" spans="1:4" ht="30" x14ac:dyDescent="0.25">
      <c r="A17" s="2" t="s">
        <v>2249</v>
      </c>
      <c r="B17" s="7">
        <v>16</v>
      </c>
      <c r="C17" s="7">
        <v>-12</v>
      </c>
      <c r="D17" s="7">
        <v>4</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2254</v>
      </c>
      <c r="B1" s="9" t="s">
        <v>2</v>
      </c>
      <c r="C1" s="9"/>
      <c r="D1" s="9"/>
    </row>
    <row r="2" spans="1:4" x14ac:dyDescent="0.25">
      <c r="A2" s="1" t="s">
        <v>70</v>
      </c>
      <c r="B2" s="1" t="s">
        <v>3</v>
      </c>
      <c r="C2" s="1" t="s">
        <v>34</v>
      </c>
      <c r="D2" s="1" t="s">
        <v>35</v>
      </c>
    </row>
    <row r="3" spans="1:4" ht="30" x14ac:dyDescent="0.25">
      <c r="A3" s="3" t="s">
        <v>2248</v>
      </c>
      <c r="B3" s="4"/>
      <c r="C3" s="4"/>
      <c r="D3" s="4"/>
    </row>
    <row r="4" spans="1:4" ht="30" x14ac:dyDescent="0.25">
      <c r="A4" s="2" t="s">
        <v>2255</v>
      </c>
      <c r="B4" s="7">
        <v>4</v>
      </c>
      <c r="C4" s="7">
        <v>-34</v>
      </c>
      <c r="D4" s="7">
        <v>3</v>
      </c>
    </row>
    <row r="5" spans="1:4" ht="30" x14ac:dyDescent="0.25">
      <c r="A5" s="2" t="s">
        <v>2244</v>
      </c>
      <c r="B5" s="4">
        <v>-38</v>
      </c>
      <c r="C5" s="4">
        <v>32</v>
      </c>
      <c r="D5" s="4">
        <v>-15</v>
      </c>
    </row>
    <row r="6" spans="1:4" x14ac:dyDescent="0.25">
      <c r="A6" s="2" t="s">
        <v>29</v>
      </c>
      <c r="B6" s="4"/>
      <c r="C6" s="4"/>
      <c r="D6" s="4"/>
    </row>
    <row r="7" spans="1:4" ht="30" x14ac:dyDescent="0.25">
      <c r="A7" s="3" t="s">
        <v>2248</v>
      </c>
      <c r="B7" s="4"/>
      <c r="C7" s="4"/>
      <c r="D7" s="4"/>
    </row>
    <row r="8" spans="1:4" ht="30" x14ac:dyDescent="0.25">
      <c r="A8" s="2" t="s">
        <v>2255</v>
      </c>
      <c r="B8" s="4">
        <v>4</v>
      </c>
      <c r="C8" s="4">
        <v>-34</v>
      </c>
      <c r="D8" s="4">
        <v>3</v>
      </c>
    </row>
    <row r="9" spans="1:4" ht="30" x14ac:dyDescent="0.25">
      <c r="A9" s="2" t="s">
        <v>2244</v>
      </c>
      <c r="B9" s="4">
        <v>-38</v>
      </c>
      <c r="C9" s="4">
        <v>32</v>
      </c>
      <c r="D9" s="4">
        <v>-15</v>
      </c>
    </row>
    <row r="10" spans="1:4" ht="45" x14ac:dyDescent="0.25">
      <c r="A10" s="2" t="s">
        <v>2256</v>
      </c>
      <c r="B10" s="4"/>
      <c r="C10" s="4"/>
      <c r="D10" s="4"/>
    </row>
    <row r="11" spans="1:4" ht="30" x14ac:dyDescent="0.25">
      <c r="A11" s="3" t="s">
        <v>2248</v>
      </c>
      <c r="B11" s="4"/>
      <c r="C11" s="4"/>
      <c r="D11" s="4"/>
    </row>
    <row r="12" spans="1:4" ht="30" x14ac:dyDescent="0.25">
      <c r="A12" s="2" t="s">
        <v>2255</v>
      </c>
      <c r="B12" s="4">
        <v>-4</v>
      </c>
      <c r="C12" s="4">
        <v>34</v>
      </c>
      <c r="D12" s="4">
        <v>-3</v>
      </c>
    </row>
    <row r="13" spans="1:4" ht="30" x14ac:dyDescent="0.25">
      <c r="A13" s="2" t="s">
        <v>2244</v>
      </c>
      <c r="B13" s="4">
        <v>-34</v>
      </c>
      <c r="C13" s="4">
        <v>-2</v>
      </c>
      <c r="D13" s="4">
        <v>-12</v>
      </c>
    </row>
    <row r="14" spans="1:4" ht="60" x14ac:dyDescent="0.25">
      <c r="A14" s="2" t="s">
        <v>2257</v>
      </c>
      <c r="B14" s="4"/>
      <c r="C14" s="4"/>
      <c r="D14" s="4"/>
    </row>
    <row r="15" spans="1:4" ht="30" x14ac:dyDescent="0.25">
      <c r="A15" s="3" t="s">
        <v>2248</v>
      </c>
      <c r="B15" s="4"/>
      <c r="C15" s="4"/>
      <c r="D15" s="4"/>
    </row>
    <row r="16" spans="1:4" ht="30" x14ac:dyDescent="0.25">
      <c r="A16" s="2" t="s">
        <v>2255</v>
      </c>
      <c r="B16" s="4">
        <v>-4</v>
      </c>
      <c r="C16" s="4">
        <v>34</v>
      </c>
      <c r="D16" s="4">
        <v>-3</v>
      </c>
    </row>
    <row r="17" spans="1:4" ht="30" x14ac:dyDescent="0.25">
      <c r="A17" s="2" t="s">
        <v>2244</v>
      </c>
      <c r="B17" s="7">
        <v>-34</v>
      </c>
      <c r="C17" s="7">
        <v>-2</v>
      </c>
      <c r="D17" s="7">
        <v>-12</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2258</v>
      </c>
      <c r="B1" s="9" t="s">
        <v>3</v>
      </c>
      <c r="C1" s="9" t="s">
        <v>34</v>
      </c>
    </row>
    <row r="2" spans="1:3" x14ac:dyDescent="0.25">
      <c r="A2" s="1" t="s">
        <v>70</v>
      </c>
      <c r="B2" s="9"/>
      <c r="C2" s="9"/>
    </row>
    <row r="3" spans="1:3" x14ac:dyDescent="0.25">
      <c r="A3" s="3" t="s">
        <v>2259</v>
      </c>
      <c r="B3" s="4"/>
      <c r="C3" s="4"/>
    </row>
    <row r="4" spans="1:3" x14ac:dyDescent="0.25">
      <c r="A4" s="2" t="s">
        <v>87</v>
      </c>
      <c r="B4" s="7">
        <v>6309</v>
      </c>
      <c r="C4" s="7">
        <v>8111</v>
      </c>
    </row>
    <row r="5" spans="1:3" x14ac:dyDescent="0.25">
      <c r="A5" s="2" t="s">
        <v>29</v>
      </c>
      <c r="B5" s="4"/>
      <c r="C5" s="4"/>
    </row>
    <row r="6" spans="1:3" x14ac:dyDescent="0.25">
      <c r="A6" s="3" t="s">
        <v>2259</v>
      </c>
      <c r="B6" s="4"/>
      <c r="C6" s="4"/>
    </row>
    <row r="7" spans="1:3" x14ac:dyDescent="0.25">
      <c r="A7" s="2" t="s">
        <v>87</v>
      </c>
      <c r="B7" s="6">
        <v>3290</v>
      </c>
      <c r="C7" s="6">
        <v>5162</v>
      </c>
    </row>
    <row r="8" spans="1:3" ht="30" x14ac:dyDescent="0.25">
      <c r="A8" s="2" t="s">
        <v>2260</v>
      </c>
      <c r="B8" s="4"/>
      <c r="C8" s="4"/>
    </row>
    <row r="9" spans="1:3" x14ac:dyDescent="0.25">
      <c r="A9" s="3" t="s">
        <v>2259</v>
      </c>
      <c r="B9" s="4"/>
      <c r="C9" s="4"/>
    </row>
    <row r="10" spans="1:3" x14ac:dyDescent="0.25">
      <c r="A10" s="2" t="s">
        <v>87</v>
      </c>
      <c r="B10" s="4">
        <v>60</v>
      </c>
      <c r="C10" s="4">
        <v>177</v>
      </c>
    </row>
    <row r="11" spans="1:3" ht="45" x14ac:dyDescent="0.25">
      <c r="A11" s="2" t="s">
        <v>2261</v>
      </c>
      <c r="B11" s="4"/>
      <c r="C11" s="4"/>
    </row>
    <row r="12" spans="1:3" x14ac:dyDescent="0.25">
      <c r="A12" s="3" t="s">
        <v>2259</v>
      </c>
      <c r="B12" s="4"/>
      <c r="C12" s="4"/>
    </row>
    <row r="13" spans="1:3" x14ac:dyDescent="0.25">
      <c r="A13" s="2" t="s">
        <v>87</v>
      </c>
      <c r="B13" s="4">
        <v>60</v>
      </c>
      <c r="C13" s="4">
        <v>177</v>
      </c>
    </row>
    <row r="14" spans="1:3" x14ac:dyDescent="0.25">
      <c r="A14" s="2" t="s">
        <v>2262</v>
      </c>
      <c r="B14" s="4"/>
      <c r="C14" s="4"/>
    </row>
    <row r="15" spans="1:3" x14ac:dyDescent="0.25">
      <c r="A15" s="3" t="s">
        <v>2259</v>
      </c>
      <c r="B15" s="4"/>
      <c r="C15" s="4"/>
    </row>
    <row r="16" spans="1:3" x14ac:dyDescent="0.25">
      <c r="A16" s="2" t="s">
        <v>87</v>
      </c>
      <c r="B16" s="6">
        <v>5194</v>
      </c>
      <c r="C16" s="6">
        <v>3350</v>
      </c>
    </row>
    <row r="17" spans="1:3" ht="30" x14ac:dyDescent="0.25">
      <c r="A17" s="2" t="s">
        <v>2263</v>
      </c>
      <c r="B17" s="4"/>
      <c r="C17" s="4"/>
    </row>
    <row r="18" spans="1:3" x14ac:dyDescent="0.25">
      <c r="A18" s="3" t="s">
        <v>2259</v>
      </c>
      <c r="B18" s="4"/>
      <c r="C18" s="4"/>
    </row>
    <row r="19" spans="1:3" x14ac:dyDescent="0.25">
      <c r="A19" s="2" t="s">
        <v>87</v>
      </c>
      <c r="B19" s="6">
        <v>2441</v>
      </c>
      <c r="C19" s="6">
        <v>3350</v>
      </c>
    </row>
    <row r="20" spans="1:3" ht="30" x14ac:dyDescent="0.25">
      <c r="A20" s="2" t="s">
        <v>2264</v>
      </c>
      <c r="B20" s="4"/>
      <c r="C20" s="4"/>
    </row>
    <row r="21" spans="1:3" x14ac:dyDescent="0.25">
      <c r="A21" s="3" t="s">
        <v>2259</v>
      </c>
      <c r="B21" s="4"/>
      <c r="C21" s="4"/>
    </row>
    <row r="22" spans="1:3" x14ac:dyDescent="0.25">
      <c r="A22" s="2" t="s">
        <v>87</v>
      </c>
      <c r="B22" s="4">
        <v>101</v>
      </c>
      <c r="C22" s="6">
        <v>1513</v>
      </c>
    </row>
    <row r="23" spans="1:3" ht="45" x14ac:dyDescent="0.25">
      <c r="A23" s="2" t="s">
        <v>2265</v>
      </c>
      <c r="B23" s="4"/>
      <c r="C23" s="4"/>
    </row>
    <row r="24" spans="1:3" x14ac:dyDescent="0.25">
      <c r="A24" s="3" t="s">
        <v>2259</v>
      </c>
      <c r="B24" s="4"/>
      <c r="C24" s="4"/>
    </row>
    <row r="25" spans="1:3" x14ac:dyDescent="0.25">
      <c r="A25" s="2" t="s">
        <v>87</v>
      </c>
      <c r="B25" s="4"/>
      <c r="C25" s="6">
        <v>1312</v>
      </c>
    </row>
    <row r="26" spans="1:3" x14ac:dyDescent="0.25">
      <c r="A26" s="2" t="s">
        <v>2266</v>
      </c>
      <c r="B26" s="4"/>
      <c r="C26" s="4"/>
    </row>
    <row r="27" spans="1:3" x14ac:dyDescent="0.25">
      <c r="A27" s="3" t="s">
        <v>2259</v>
      </c>
      <c r="B27" s="4"/>
      <c r="C27" s="4"/>
    </row>
    <row r="28" spans="1:3" x14ac:dyDescent="0.25">
      <c r="A28" s="2" t="s">
        <v>87</v>
      </c>
      <c r="B28" s="4">
        <v>952</v>
      </c>
      <c r="C28" s="6">
        <v>3069</v>
      </c>
    </row>
    <row r="29" spans="1:3" ht="30" x14ac:dyDescent="0.25">
      <c r="A29" s="2" t="s">
        <v>2267</v>
      </c>
      <c r="B29" s="4"/>
      <c r="C29" s="4"/>
    </row>
    <row r="30" spans="1:3" x14ac:dyDescent="0.25">
      <c r="A30" s="3" t="s">
        <v>2259</v>
      </c>
      <c r="B30" s="4"/>
      <c r="C30" s="4"/>
    </row>
    <row r="31" spans="1:3" x14ac:dyDescent="0.25">
      <c r="A31" s="2" t="s">
        <v>87</v>
      </c>
      <c r="B31" s="4">
        <v>789</v>
      </c>
      <c r="C31" s="4">
        <v>323</v>
      </c>
    </row>
    <row r="32" spans="1:3" x14ac:dyDescent="0.25">
      <c r="A32" s="2" t="s">
        <v>2268</v>
      </c>
      <c r="B32" s="4"/>
      <c r="C32" s="4"/>
    </row>
    <row r="33" spans="1:3" x14ac:dyDescent="0.25">
      <c r="A33" s="3" t="s">
        <v>2259</v>
      </c>
      <c r="B33" s="4"/>
      <c r="C33" s="4"/>
    </row>
    <row r="34" spans="1:3" x14ac:dyDescent="0.25">
      <c r="A34" s="2" t="s">
        <v>87</v>
      </c>
      <c r="B34" s="7">
        <v>2</v>
      </c>
      <c r="C34" s="7">
        <v>2</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2269</v>
      </c>
      <c r="B1" s="9" t="s">
        <v>3</v>
      </c>
      <c r="C1" s="9" t="s">
        <v>34</v>
      </c>
    </row>
    <row r="2" spans="1:3" x14ac:dyDescent="0.25">
      <c r="A2" s="1" t="s">
        <v>70</v>
      </c>
      <c r="B2" s="9"/>
      <c r="C2" s="9"/>
    </row>
    <row r="3" spans="1:3" x14ac:dyDescent="0.25">
      <c r="A3" s="3" t="s">
        <v>2259</v>
      </c>
      <c r="B3" s="4"/>
      <c r="C3" s="4"/>
    </row>
    <row r="4" spans="1:3" x14ac:dyDescent="0.25">
      <c r="A4" s="2" t="s">
        <v>87</v>
      </c>
      <c r="B4" s="7">
        <v>6309</v>
      </c>
      <c r="C4" s="7">
        <v>8111</v>
      </c>
    </row>
    <row r="5" spans="1:3" x14ac:dyDescent="0.25">
      <c r="A5" s="2" t="s">
        <v>29</v>
      </c>
      <c r="B5" s="4"/>
      <c r="C5" s="4"/>
    </row>
    <row r="6" spans="1:3" x14ac:dyDescent="0.25">
      <c r="A6" s="3" t="s">
        <v>2259</v>
      </c>
      <c r="B6" s="4"/>
      <c r="C6" s="4"/>
    </row>
    <row r="7" spans="1:3" x14ac:dyDescent="0.25">
      <c r="A7" s="2" t="s">
        <v>87</v>
      </c>
      <c r="B7" s="6">
        <v>3290</v>
      </c>
      <c r="C7" s="6">
        <v>5162</v>
      </c>
    </row>
    <row r="8" spans="1:3" x14ac:dyDescent="0.25">
      <c r="A8" s="2" t="s">
        <v>2270</v>
      </c>
      <c r="B8" s="4"/>
      <c r="C8" s="4"/>
    </row>
    <row r="9" spans="1:3" x14ac:dyDescent="0.25">
      <c r="A9" s="3" t="s">
        <v>2259</v>
      </c>
      <c r="B9" s="4"/>
      <c r="C9" s="4"/>
    </row>
    <row r="10" spans="1:3" x14ac:dyDescent="0.25">
      <c r="A10" s="2" t="s">
        <v>87</v>
      </c>
      <c r="B10" s="6">
        <v>4625</v>
      </c>
      <c r="C10" s="4"/>
    </row>
    <row r="11" spans="1:3" ht="30" x14ac:dyDescent="0.25">
      <c r="A11" s="2" t="s">
        <v>2271</v>
      </c>
      <c r="B11" s="4"/>
      <c r="C11" s="4"/>
    </row>
    <row r="12" spans="1:3" x14ac:dyDescent="0.25">
      <c r="A12" s="3" t="s">
        <v>2259</v>
      </c>
      <c r="B12" s="4"/>
      <c r="C12" s="4"/>
    </row>
    <row r="13" spans="1:3" x14ac:dyDescent="0.25">
      <c r="A13" s="2" t="s">
        <v>87</v>
      </c>
      <c r="B13" s="6">
        <v>2532</v>
      </c>
      <c r="C13" s="4"/>
    </row>
    <row r="14" spans="1:3" ht="30" x14ac:dyDescent="0.25">
      <c r="A14" s="2" t="s">
        <v>2272</v>
      </c>
      <c r="B14" s="4"/>
      <c r="C14" s="4"/>
    </row>
    <row r="15" spans="1:3" x14ac:dyDescent="0.25">
      <c r="A15" s="3" t="s">
        <v>2259</v>
      </c>
      <c r="B15" s="4"/>
      <c r="C15" s="4"/>
    </row>
    <row r="16" spans="1:3" x14ac:dyDescent="0.25">
      <c r="A16" s="2" t="s">
        <v>87</v>
      </c>
      <c r="B16" s="6">
        <v>1684</v>
      </c>
      <c r="C16" s="4"/>
    </row>
    <row r="17" spans="1:3" ht="45" x14ac:dyDescent="0.25">
      <c r="A17" s="2" t="s">
        <v>2273</v>
      </c>
      <c r="B17" s="4"/>
      <c r="C17" s="4"/>
    </row>
    <row r="18" spans="1:3" x14ac:dyDescent="0.25">
      <c r="A18" s="3" t="s">
        <v>2259</v>
      </c>
      <c r="B18" s="4"/>
      <c r="C18" s="4"/>
    </row>
    <row r="19" spans="1:3" x14ac:dyDescent="0.25">
      <c r="A19" s="2" t="s">
        <v>87</v>
      </c>
      <c r="B19" s="7">
        <v>758</v>
      </c>
      <c r="C19" s="4"/>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2274</v>
      </c>
      <c r="B1" s="9" t="s">
        <v>3</v>
      </c>
      <c r="C1" s="9" t="s">
        <v>34</v>
      </c>
    </row>
    <row r="2" spans="1:3" x14ac:dyDescent="0.25">
      <c r="A2" s="1" t="s">
        <v>70</v>
      </c>
      <c r="B2" s="9"/>
      <c r="C2" s="9"/>
    </row>
    <row r="3" spans="1:3" ht="45" x14ac:dyDescent="0.25">
      <c r="A3" s="3" t="s">
        <v>2275</v>
      </c>
      <c r="B3" s="4"/>
      <c r="C3" s="4"/>
    </row>
    <row r="4" spans="1:3" ht="30" x14ac:dyDescent="0.25">
      <c r="A4" s="2" t="s">
        <v>2276</v>
      </c>
      <c r="B4" s="7">
        <v>774</v>
      </c>
      <c r="C4" s="7">
        <v>1035</v>
      </c>
    </row>
    <row r="5" spans="1:3" ht="30" x14ac:dyDescent="0.25">
      <c r="A5" s="2" t="s">
        <v>2277</v>
      </c>
      <c r="B5" s="6">
        <v>7083</v>
      </c>
      <c r="C5" s="6">
        <v>9255</v>
      </c>
    </row>
    <row r="6" spans="1:3" x14ac:dyDescent="0.25">
      <c r="A6" s="2" t="s">
        <v>2278</v>
      </c>
      <c r="B6" s="4"/>
      <c r="C6" s="4">
        <v>109</v>
      </c>
    </row>
    <row r="7" spans="1:3" x14ac:dyDescent="0.25">
      <c r="A7" s="2" t="s">
        <v>29</v>
      </c>
      <c r="B7" s="4"/>
      <c r="C7" s="4"/>
    </row>
    <row r="8" spans="1:3" ht="45" x14ac:dyDescent="0.25">
      <c r="A8" s="3" t="s">
        <v>2275</v>
      </c>
      <c r="B8" s="4"/>
      <c r="C8" s="4"/>
    </row>
    <row r="9" spans="1:3" ht="30" x14ac:dyDescent="0.25">
      <c r="A9" s="2" t="s">
        <v>2276</v>
      </c>
      <c r="B9" s="4">
        <v>650</v>
      </c>
      <c r="C9" s="4">
        <v>702</v>
      </c>
    </row>
    <row r="10" spans="1:3" ht="30" x14ac:dyDescent="0.25">
      <c r="A10" s="2" t="s">
        <v>2277</v>
      </c>
      <c r="B10" s="6">
        <v>3940</v>
      </c>
      <c r="C10" s="6">
        <v>5973</v>
      </c>
    </row>
    <row r="11" spans="1:3" x14ac:dyDescent="0.25">
      <c r="A11" s="2" t="s">
        <v>2278</v>
      </c>
      <c r="B11" s="4"/>
      <c r="C11" s="4">
        <v>109</v>
      </c>
    </row>
    <row r="12" spans="1:3" x14ac:dyDescent="0.25">
      <c r="A12" s="2" t="s">
        <v>2279</v>
      </c>
      <c r="B12" s="4"/>
      <c r="C12" s="4"/>
    </row>
    <row r="13" spans="1:3" ht="45" x14ac:dyDescent="0.25">
      <c r="A13" s="3" t="s">
        <v>2275</v>
      </c>
      <c r="B13" s="4"/>
      <c r="C13" s="4"/>
    </row>
    <row r="14" spans="1:3" x14ac:dyDescent="0.25">
      <c r="A14" s="2" t="s">
        <v>2280</v>
      </c>
      <c r="B14" s="6">
        <v>6309</v>
      </c>
      <c r="C14" s="6">
        <v>8111</v>
      </c>
    </row>
    <row r="15" spans="1:3" ht="30" x14ac:dyDescent="0.25">
      <c r="A15" s="2" t="s">
        <v>2281</v>
      </c>
      <c r="B15" s="4"/>
      <c r="C15" s="4"/>
    </row>
    <row r="16" spans="1:3" ht="45" x14ac:dyDescent="0.25">
      <c r="A16" s="3" t="s">
        <v>2275</v>
      </c>
      <c r="B16" s="4"/>
      <c r="C16" s="4"/>
    </row>
    <row r="17" spans="1:3" x14ac:dyDescent="0.25">
      <c r="A17" s="2" t="s">
        <v>2280</v>
      </c>
      <c r="B17" s="6">
        <v>3290</v>
      </c>
      <c r="C17" s="6">
        <v>5162</v>
      </c>
    </row>
    <row r="18" spans="1:3" ht="30" x14ac:dyDescent="0.25">
      <c r="A18" s="2" t="s">
        <v>2282</v>
      </c>
      <c r="B18" s="4"/>
      <c r="C18" s="4"/>
    </row>
    <row r="19" spans="1:3" ht="45" x14ac:dyDescent="0.25">
      <c r="A19" s="3" t="s">
        <v>2275</v>
      </c>
      <c r="B19" s="4"/>
      <c r="C19" s="4"/>
    </row>
    <row r="20" spans="1:3" x14ac:dyDescent="0.25">
      <c r="A20" s="2" t="s">
        <v>2280</v>
      </c>
      <c r="B20" s="4">
        <v>954</v>
      </c>
      <c r="C20" s="6">
        <v>3071</v>
      </c>
    </row>
    <row r="21" spans="1:3" ht="45" x14ac:dyDescent="0.25">
      <c r="A21" s="2" t="s">
        <v>2283</v>
      </c>
      <c r="B21" s="4"/>
      <c r="C21" s="4"/>
    </row>
    <row r="22" spans="1:3" ht="45" x14ac:dyDescent="0.25">
      <c r="A22" s="3" t="s">
        <v>2275</v>
      </c>
      <c r="B22" s="4"/>
      <c r="C22" s="4"/>
    </row>
    <row r="23" spans="1:3" x14ac:dyDescent="0.25">
      <c r="A23" s="2" t="s">
        <v>2280</v>
      </c>
      <c r="B23" s="4">
        <v>789</v>
      </c>
      <c r="C23" s="4">
        <v>323</v>
      </c>
    </row>
    <row r="24" spans="1:3" ht="45" x14ac:dyDescent="0.25">
      <c r="A24" s="2" t="s">
        <v>2284</v>
      </c>
      <c r="B24" s="4"/>
      <c r="C24" s="4"/>
    </row>
    <row r="25" spans="1:3" ht="45" x14ac:dyDescent="0.25">
      <c r="A25" s="3" t="s">
        <v>2275</v>
      </c>
      <c r="B25" s="4"/>
      <c r="C25" s="4"/>
    </row>
    <row r="26" spans="1:3" x14ac:dyDescent="0.25">
      <c r="A26" s="2" t="s">
        <v>2280</v>
      </c>
      <c r="B26" s="6">
        <v>1281</v>
      </c>
      <c r="C26" s="4">
        <v>608</v>
      </c>
    </row>
    <row r="27" spans="1:3" ht="60" x14ac:dyDescent="0.25">
      <c r="A27" s="2" t="s">
        <v>2285</v>
      </c>
      <c r="B27" s="4"/>
      <c r="C27" s="4"/>
    </row>
    <row r="28" spans="1:3" ht="45" x14ac:dyDescent="0.25">
      <c r="A28" s="3" t="s">
        <v>2275</v>
      </c>
      <c r="B28" s="4"/>
      <c r="C28" s="4"/>
    </row>
    <row r="29" spans="1:3" x14ac:dyDescent="0.25">
      <c r="A29" s="2" t="s">
        <v>2280</v>
      </c>
      <c r="B29" s="4">
        <v>680</v>
      </c>
      <c r="C29" s="4">
        <v>607</v>
      </c>
    </row>
    <row r="30" spans="1:3" ht="30" x14ac:dyDescent="0.25">
      <c r="A30" s="2" t="s">
        <v>2286</v>
      </c>
      <c r="B30" s="4"/>
      <c r="C30" s="4"/>
    </row>
    <row r="31" spans="1:3" ht="45" x14ac:dyDescent="0.25">
      <c r="A31" s="3" t="s">
        <v>2275</v>
      </c>
      <c r="B31" s="4"/>
      <c r="C31" s="4"/>
    </row>
    <row r="32" spans="1:3" x14ac:dyDescent="0.25">
      <c r="A32" s="2" t="s">
        <v>2280</v>
      </c>
      <c r="B32" s="6">
        <v>3927</v>
      </c>
      <c r="C32" s="6">
        <v>2750</v>
      </c>
    </row>
    <row r="33" spans="1:3" ht="45" x14ac:dyDescent="0.25">
      <c r="A33" s="2" t="s">
        <v>2287</v>
      </c>
      <c r="B33" s="4"/>
      <c r="C33" s="4"/>
    </row>
    <row r="34" spans="1:3" ht="45" x14ac:dyDescent="0.25">
      <c r="A34" s="3" t="s">
        <v>2275</v>
      </c>
      <c r="B34" s="4"/>
      <c r="C34" s="4"/>
    </row>
    <row r="35" spans="1:3" x14ac:dyDescent="0.25">
      <c r="A35" s="2" t="s">
        <v>2280</v>
      </c>
      <c r="B35" s="6">
        <v>1775</v>
      </c>
      <c r="C35" s="6">
        <v>2750</v>
      </c>
    </row>
    <row r="36" spans="1:3" ht="45" x14ac:dyDescent="0.25">
      <c r="A36" s="2" t="s">
        <v>2288</v>
      </c>
      <c r="B36" s="4"/>
      <c r="C36" s="4"/>
    </row>
    <row r="37" spans="1:3" ht="45" x14ac:dyDescent="0.25">
      <c r="A37" s="3" t="s">
        <v>2275</v>
      </c>
      <c r="B37" s="4"/>
      <c r="C37" s="4"/>
    </row>
    <row r="38" spans="1:3" x14ac:dyDescent="0.25">
      <c r="A38" s="2" t="s">
        <v>2280</v>
      </c>
      <c r="B38" s="4">
        <v>101</v>
      </c>
      <c r="C38" s="6">
        <v>1512</v>
      </c>
    </row>
    <row r="39" spans="1:3" ht="60" x14ac:dyDescent="0.25">
      <c r="A39" s="2" t="s">
        <v>2289</v>
      </c>
      <c r="B39" s="4"/>
      <c r="C39" s="4"/>
    </row>
    <row r="40" spans="1:3" ht="45" x14ac:dyDescent="0.25">
      <c r="A40" s="3" t="s">
        <v>2275</v>
      </c>
      <c r="B40" s="4"/>
      <c r="C40" s="4"/>
    </row>
    <row r="41" spans="1:3" x14ac:dyDescent="0.25">
      <c r="A41" s="2" t="s">
        <v>2280</v>
      </c>
      <c r="B41" s="4"/>
      <c r="C41" s="6">
        <v>1312</v>
      </c>
    </row>
    <row r="42" spans="1:3" ht="30" x14ac:dyDescent="0.25">
      <c r="A42" s="2" t="s">
        <v>2290</v>
      </c>
      <c r="B42" s="4"/>
      <c r="C42" s="4"/>
    </row>
    <row r="43" spans="1:3" ht="45" x14ac:dyDescent="0.25">
      <c r="A43" s="3" t="s">
        <v>2275</v>
      </c>
      <c r="B43" s="4"/>
      <c r="C43" s="4"/>
    </row>
    <row r="44" spans="1:3" x14ac:dyDescent="0.25">
      <c r="A44" s="2" t="s">
        <v>2280</v>
      </c>
      <c r="B44" s="4">
        <v>46</v>
      </c>
      <c r="C44" s="4">
        <v>170</v>
      </c>
    </row>
    <row r="45" spans="1:3" ht="45" x14ac:dyDescent="0.25">
      <c r="A45" s="2" t="s">
        <v>2291</v>
      </c>
      <c r="B45" s="4"/>
      <c r="C45" s="4"/>
    </row>
    <row r="46" spans="1:3" ht="45" x14ac:dyDescent="0.25">
      <c r="A46" s="3" t="s">
        <v>2275</v>
      </c>
      <c r="B46" s="4"/>
      <c r="C46" s="4"/>
    </row>
    <row r="47" spans="1:3" x14ac:dyDescent="0.25">
      <c r="A47" s="2" t="s">
        <v>2280</v>
      </c>
      <c r="B47" s="4">
        <v>46</v>
      </c>
      <c r="C47" s="4">
        <v>170</v>
      </c>
    </row>
    <row r="48" spans="1:3" x14ac:dyDescent="0.25">
      <c r="A48" s="2" t="s">
        <v>2292</v>
      </c>
      <c r="B48" s="4"/>
      <c r="C48" s="4"/>
    </row>
    <row r="49" spans="1:3" ht="45" x14ac:dyDescent="0.25">
      <c r="A49" s="3" t="s">
        <v>2275</v>
      </c>
      <c r="B49" s="4"/>
      <c r="C49" s="4"/>
    </row>
    <row r="50" spans="1:3" ht="30" x14ac:dyDescent="0.25">
      <c r="A50" s="2" t="s">
        <v>2276</v>
      </c>
      <c r="B50" s="4">
        <v>774</v>
      </c>
      <c r="C50" s="4">
        <v>979</v>
      </c>
    </row>
    <row r="51" spans="1:3" ht="30" x14ac:dyDescent="0.25">
      <c r="A51" s="2" t="s">
        <v>2277</v>
      </c>
      <c r="B51" s="6">
        <v>1728</v>
      </c>
      <c r="C51" s="6">
        <v>4050</v>
      </c>
    </row>
    <row r="52" spans="1:3" ht="30" x14ac:dyDescent="0.25">
      <c r="A52" s="2" t="s">
        <v>2293</v>
      </c>
      <c r="B52" s="4"/>
      <c r="C52" s="4"/>
    </row>
    <row r="53" spans="1:3" ht="45" x14ac:dyDescent="0.25">
      <c r="A53" s="3" t="s">
        <v>2275</v>
      </c>
      <c r="B53" s="4"/>
      <c r="C53" s="4"/>
    </row>
    <row r="54" spans="1:3" ht="30" x14ac:dyDescent="0.25">
      <c r="A54" s="2" t="s">
        <v>2276</v>
      </c>
      <c r="B54" s="4">
        <v>650</v>
      </c>
      <c r="C54" s="4">
        <v>646</v>
      </c>
    </row>
    <row r="55" spans="1:3" ht="30" x14ac:dyDescent="0.25">
      <c r="A55" s="2" t="s">
        <v>2277</v>
      </c>
      <c r="B55" s="6">
        <v>1439</v>
      </c>
      <c r="C55" s="4">
        <v>969</v>
      </c>
    </row>
    <row r="56" spans="1:3" ht="30" x14ac:dyDescent="0.25">
      <c r="A56" s="2" t="s">
        <v>2294</v>
      </c>
      <c r="B56" s="4"/>
      <c r="C56" s="4"/>
    </row>
    <row r="57" spans="1:3" ht="45" x14ac:dyDescent="0.25">
      <c r="A57" s="3" t="s">
        <v>2275</v>
      </c>
      <c r="B57" s="4"/>
      <c r="C57" s="4"/>
    </row>
    <row r="58" spans="1:3" x14ac:dyDescent="0.25">
      <c r="A58" s="2" t="s">
        <v>2280</v>
      </c>
      <c r="B58" s="4">
        <v>954</v>
      </c>
      <c r="C58" s="6">
        <v>3071</v>
      </c>
    </row>
    <row r="59" spans="1:3" ht="45" x14ac:dyDescent="0.25">
      <c r="A59" s="2" t="s">
        <v>2295</v>
      </c>
      <c r="B59" s="4"/>
      <c r="C59" s="4"/>
    </row>
    <row r="60" spans="1:3" ht="45" x14ac:dyDescent="0.25">
      <c r="A60" s="3" t="s">
        <v>2275</v>
      </c>
      <c r="B60" s="4"/>
      <c r="C60" s="4"/>
    </row>
    <row r="61" spans="1:3" x14ac:dyDescent="0.25">
      <c r="A61" s="2" t="s">
        <v>2280</v>
      </c>
      <c r="B61" s="4">
        <v>789</v>
      </c>
      <c r="C61" s="4">
        <v>323</v>
      </c>
    </row>
    <row r="62" spans="1:3" ht="45" x14ac:dyDescent="0.25">
      <c r="A62" s="2" t="s">
        <v>2296</v>
      </c>
      <c r="B62" s="4"/>
      <c r="C62" s="4"/>
    </row>
    <row r="63" spans="1:3" ht="45" x14ac:dyDescent="0.25">
      <c r="A63" s="3" t="s">
        <v>2275</v>
      </c>
      <c r="B63" s="4"/>
      <c r="C63" s="4"/>
    </row>
    <row r="64" spans="1:3" x14ac:dyDescent="0.25">
      <c r="A64" s="2" t="s">
        <v>2280</v>
      </c>
      <c r="B64" s="4">
        <v>954</v>
      </c>
      <c r="C64" s="6">
        <v>3071</v>
      </c>
    </row>
    <row r="65" spans="1:3" ht="60" x14ac:dyDescent="0.25">
      <c r="A65" s="2" t="s">
        <v>2297</v>
      </c>
      <c r="B65" s="4"/>
      <c r="C65" s="4"/>
    </row>
    <row r="66" spans="1:3" ht="45" x14ac:dyDescent="0.25">
      <c r="A66" s="3" t="s">
        <v>2275</v>
      </c>
      <c r="B66" s="4"/>
      <c r="C66" s="4"/>
    </row>
    <row r="67" spans="1:3" x14ac:dyDescent="0.25">
      <c r="A67" s="2" t="s">
        <v>2280</v>
      </c>
      <c r="B67" s="4">
        <v>789</v>
      </c>
      <c r="C67" s="4">
        <v>323</v>
      </c>
    </row>
    <row r="68" spans="1:3" x14ac:dyDescent="0.25">
      <c r="A68" s="2" t="s">
        <v>2298</v>
      </c>
      <c r="B68" s="4"/>
      <c r="C68" s="4"/>
    </row>
    <row r="69" spans="1:3" ht="45" x14ac:dyDescent="0.25">
      <c r="A69" s="3" t="s">
        <v>2275</v>
      </c>
      <c r="B69" s="4"/>
      <c r="C69" s="4"/>
    </row>
    <row r="70" spans="1:3" ht="30" x14ac:dyDescent="0.25">
      <c r="A70" s="2" t="s">
        <v>2276</v>
      </c>
      <c r="B70" s="4"/>
      <c r="C70" s="4">
        <v>56</v>
      </c>
    </row>
    <row r="71" spans="1:3" ht="30" x14ac:dyDescent="0.25">
      <c r="A71" s="2" t="s">
        <v>2277</v>
      </c>
      <c r="B71" s="6">
        <v>5355</v>
      </c>
      <c r="C71" s="6">
        <v>5205</v>
      </c>
    </row>
    <row r="72" spans="1:3" x14ac:dyDescent="0.25">
      <c r="A72" s="2" t="s">
        <v>2278</v>
      </c>
      <c r="B72" s="4"/>
      <c r="C72" s="4">
        <v>109</v>
      </c>
    </row>
    <row r="73" spans="1:3" ht="30" x14ac:dyDescent="0.25">
      <c r="A73" s="2" t="s">
        <v>2299</v>
      </c>
      <c r="B73" s="4"/>
      <c r="C73" s="4"/>
    </row>
    <row r="74" spans="1:3" ht="45" x14ac:dyDescent="0.25">
      <c r="A74" s="3" t="s">
        <v>2275</v>
      </c>
      <c r="B74" s="4"/>
      <c r="C74" s="4"/>
    </row>
    <row r="75" spans="1:3" ht="30" x14ac:dyDescent="0.25">
      <c r="A75" s="2" t="s">
        <v>2276</v>
      </c>
      <c r="B75" s="4"/>
      <c r="C75" s="4">
        <v>56</v>
      </c>
    </row>
    <row r="76" spans="1:3" ht="30" x14ac:dyDescent="0.25">
      <c r="A76" s="2" t="s">
        <v>2277</v>
      </c>
      <c r="B76" s="6">
        <v>2501</v>
      </c>
      <c r="C76" s="6">
        <v>5004</v>
      </c>
    </row>
    <row r="77" spans="1:3" x14ac:dyDescent="0.25">
      <c r="A77" s="2" t="s">
        <v>2278</v>
      </c>
      <c r="B77" s="4"/>
      <c r="C77" s="4">
        <v>109</v>
      </c>
    </row>
    <row r="78" spans="1:3" ht="30" x14ac:dyDescent="0.25">
      <c r="A78" s="2" t="s">
        <v>2300</v>
      </c>
      <c r="B78" s="4"/>
      <c r="C78" s="4"/>
    </row>
    <row r="79" spans="1:3" ht="45" x14ac:dyDescent="0.25">
      <c r="A79" s="3" t="s">
        <v>2275</v>
      </c>
      <c r="B79" s="4"/>
      <c r="C79" s="4"/>
    </row>
    <row r="80" spans="1:3" x14ac:dyDescent="0.25">
      <c r="A80" s="2" t="s">
        <v>2280</v>
      </c>
      <c r="B80" s="6">
        <v>5355</v>
      </c>
      <c r="C80" s="6">
        <v>5040</v>
      </c>
    </row>
    <row r="81" spans="1:3" ht="45" x14ac:dyDescent="0.25">
      <c r="A81" s="2" t="s">
        <v>2301</v>
      </c>
      <c r="B81" s="4"/>
      <c r="C81" s="4"/>
    </row>
    <row r="82" spans="1:3" ht="45" x14ac:dyDescent="0.25">
      <c r="A82" s="3" t="s">
        <v>2275</v>
      </c>
      <c r="B82" s="4"/>
      <c r="C82" s="4"/>
    </row>
    <row r="83" spans="1:3" x14ac:dyDescent="0.25">
      <c r="A83" s="2" t="s">
        <v>2280</v>
      </c>
      <c r="B83" s="6">
        <v>2501</v>
      </c>
      <c r="C83" s="6">
        <v>4839</v>
      </c>
    </row>
    <row r="84" spans="1:3" ht="60" x14ac:dyDescent="0.25">
      <c r="A84" s="2" t="s">
        <v>2302</v>
      </c>
      <c r="B84" s="4"/>
      <c r="C84" s="4"/>
    </row>
    <row r="85" spans="1:3" ht="45" x14ac:dyDescent="0.25">
      <c r="A85" s="3" t="s">
        <v>2275</v>
      </c>
      <c r="B85" s="4"/>
      <c r="C85" s="4"/>
    </row>
    <row r="86" spans="1:3" x14ac:dyDescent="0.25">
      <c r="A86" s="2" t="s">
        <v>2280</v>
      </c>
      <c r="B86" s="6">
        <v>1281</v>
      </c>
      <c r="C86" s="4">
        <v>608</v>
      </c>
    </row>
    <row r="87" spans="1:3" ht="75" x14ac:dyDescent="0.25">
      <c r="A87" s="2" t="s">
        <v>2303</v>
      </c>
      <c r="B87" s="4"/>
      <c r="C87" s="4"/>
    </row>
    <row r="88" spans="1:3" ht="45" x14ac:dyDescent="0.25">
      <c r="A88" s="3" t="s">
        <v>2275</v>
      </c>
      <c r="B88" s="4"/>
      <c r="C88" s="4"/>
    </row>
    <row r="89" spans="1:3" x14ac:dyDescent="0.25">
      <c r="A89" s="2" t="s">
        <v>2280</v>
      </c>
      <c r="B89" s="4">
        <v>680</v>
      </c>
      <c r="C89" s="4">
        <v>607</v>
      </c>
    </row>
    <row r="90" spans="1:3" ht="45" x14ac:dyDescent="0.25">
      <c r="A90" s="2" t="s">
        <v>2304</v>
      </c>
      <c r="B90" s="4"/>
      <c r="C90" s="4"/>
    </row>
    <row r="91" spans="1:3" ht="45" x14ac:dyDescent="0.25">
      <c r="A91" s="3" t="s">
        <v>2275</v>
      </c>
      <c r="B91" s="4"/>
      <c r="C91" s="4"/>
    </row>
    <row r="92" spans="1:3" x14ac:dyDescent="0.25">
      <c r="A92" s="2" t="s">
        <v>2280</v>
      </c>
      <c r="B92" s="6">
        <v>3927</v>
      </c>
      <c r="C92" s="6">
        <v>2750</v>
      </c>
    </row>
    <row r="93" spans="1:3" ht="60" x14ac:dyDescent="0.25">
      <c r="A93" s="2" t="s">
        <v>2305</v>
      </c>
      <c r="B93" s="4"/>
      <c r="C93" s="4"/>
    </row>
    <row r="94" spans="1:3" ht="45" x14ac:dyDescent="0.25">
      <c r="A94" s="3" t="s">
        <v>2275</v>
      </c>
      <c r="B94" s="4"/>
      <c r="C94" s="4"/>
    </row>
    <row r="95" spans="1:3" x14ac:dyDescent="0.25">
      <c r="A95" s="2" t="s">
        <v>2280</v>
      </c>
      <c r="B95" s="6">
        <v>1775</v>
      </c>
      <c r="C95" s="6">
        <v>2750</v>
      </c>
    </row>
    <row r="96" spans="1:3" ht="45" x14ac:dyDescent="0.25">
      <c r="A96" s="2" t="s">
        <v>2306</v>
      </c>
      <c r="B96" s="4"/>
      <c r="C96" s="4"/>
    </row>
    <row r="97" spans="1:3" ht="45" x14ac:dyDescent="0.25">
      <c r="A97" s="3" t="s">
        <v>2275</v>
      </c>
      <c r="B97" s="4"/>
      <c r="C97" s="4"/>
    </row>
    <row r="98" spans="1:3" x14ac:dyDescent="0.25">
      <c r="A98" s="2" t="s">
        <v>2280</v>
      </c>
      <c r="B98" s="4">
        <v>101</v>
      </c>
      <c r="C98" s="6">
        <v>1512</v>
      </c>
    </row>
    <row r="99" spans="1:3" ht="60" x14ac:dyDescent="0.25">
      <c r="A99" s="2" t="s">
        <v>2307</v>
      </c>
      <c r="B99" s="4"/>
      <c r="C99" s="4"/>
    </row>
    <row r="100" spans="1:3" ht="45" x14ac:dyDescent="0.25">
      <c r="A100" s="3" t="s">
        <v>2275</v>
      </c>
      <c r="B100" s="4"/>
      <c r="C100" s="4"/>
    </row>
    <row r="101" spans="1:3" x14ac:dyDescent="0.25">
      <c r="A101" s="2" t="s">
        <v>2280</v>
      </c>
      <c r="B101" s="4"/>
      <c r="C101" s="6">
        <v>1312</v>
      </c>
    </row>
    <row r="102" spans="1:3" ht="45" x14ac:dyDescent="0.25">
      <c r="A102" s="2" t="s">
        <v>2308</v>
      </c>
      <c r="B102" s="4"/>
      <c r="C102" s="4"/>
    </row>
    <row r="103" spans="1:3" ht="45" x14ac:dyDescent="0.25">
      <c r="A103" s="3" t="s">
        <v>2275</v>
      </c>
      <c r="B103" s="4"/>
      <c r="C103" s="4"/>
    </row>
    <row r="104" spans="1:3" x14ac:dyDescent="0.25">
      <c r="A104" s="2" t="s">
        <v>2280</v>
      </c>
      <c r="B104" s="4">
        <v>46</v>
      </c>
      <c r="C104" s="4">
        <v>170</v>
      </c>
    </row>
    <row r="105" spans="1:3" ht="60" x14ac:dyDescent="0.25">
      <c r="A105" s="2" t="s">
        <v>2309</v>
      </c>
      <c r="B105" s="4"/>
      <c r="C105" s="4"/>
    </row>
    <row r="106" spans="1:3" ht="45" x14ac:dyDescent="0.25">
      <c r="A106" s="3" t="s">
        <v>2275</v>
      </c>
      <c r="B106" s="4"/>
      <c r="C106" s="4"/>
    </row>
    <row r="107" spans="1:3" x14ac:dyDescent="0.25">
      <c r="A107" s="2" t="s">
        <v>2280</v>
      </c>
      <c r="B107" s="7">
        <v>46</v>
      </c>
      <c r="C107" s="7">
        <v>170</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2310</v>
      </c>
      <c r="B1" s="9" t="s">
        <v>3</v>
      </c>
      <c r="C1" s="9" t="s">
        <v>34</v>
      </c>
    </row>
    <row r="2" spans="1:3" x14ac:dyDescent="0.25">
      <c r="A2" s="1" t="s">
        <v>70</v>
      </c>
      <c r="B2" s="9"/>
      <c r="C2" s="9"/>
    </row>
    <row r="3" spans="1:3" ht="30" x14ac:dyDescent="0.25">
      <c r="A3" s="2" t="s">
        <v>2311</v>
      </c>
      <c r="B3" s="4"/>
      <c r="C3" s="4"/>
    </row>
    <row r="4" spans="1:3" ht="45" x14ac:dyDescent="0.25">
      <c r="A4" s="3" t="s">
        <v>2275</v>
      </c>
      <c r="B4" s="4"/>
      <c r="C4" s="4"/>
    </row>
    <row r="5" spans="1:3" x14ac:dyDescent="0.25">
      <c r="A5" s="2" t="s">
        <v>87</v>
      </c>
      <c r="B5" s="7">
        <v>575</v>
      </c>
      <c r="C5" s="7">
        <v>250</v>
      </c>
    </row>
    <row r="6" spans="1:3" ht="45" x14ac:dyDescent="0.25">
      <c r="A6" s="2" t="s">
        <v>2312</v>
      </c>
      <c r="B6" s="4"/>
      <c r="C6" s="4"/>
    </row>
    <row r="7" spans="1:3" ht="45" x14ac:dyDescent="0.25">
      <c r="A7" s="3" t="s">
        <v>2275</v>
      </c>
      <c r="B7" s="4"/>
      <c r="C7" s="4"/>
    </row>
    <row r="8" spans="1:3" x14ac:dyDescent="0.25">
      <c r="A8" s="2" t="s">
        <v>87</v>
      </c>
      <c r="B8" s="4">
        <v>200</v>
      </c>
      <c r="C8" s="4">
        <v>250</v>
      </c>
    </row>
    <row r="9" spans="1:3" x14ac:dyDescent="0.25">
      <c r="A9" s="2" t="s">
        <v>2313</v>
      </c>
      <c r="B9" s="4"/>
      <c r="C9" s="4"/>
    </row>
    <row r="10" spans="1:3" ht="45" x14ac:dyDescent="0.25">
      <c r="A10" s="3" t="s">
        <v>2275</v>
      </c>
      <c r="B10" s="4"/>
      <c r="C10" s="4"/>
    </row>
    <row r="11" spans="1:3" x14ac:dyDescent="0.25">
      <c r="A11" s="2" t="s">
        <v>87</v>
      </c>
      <c r="B11" s="6">
        <v>1100</v>
      </c>
      <c r="C11" s="6">
        <v>2100</v>
      </c>
    </row>
    <row r="12" spans="1:3" ht="30" x14ac:dyDescent="0.25">
      <c r="A12" s="2" t="s">
        <v>2314</v>
      </c>
      <c r="B12" s="4"/>
      <c r="C12" s="4"/>
    </row>
    <row r="13" spans="1:3" ht="45" x14ac:dyDescent="0.25">
      <c r="A13" s="3" t="s">
        <v>2275</v>
      </c>
      <c r="B13" s="4"/>
      <c r="C13" s="4"/>
    </row>
    <row r="14" spans="1:3" x14ac:dyDescent="0.25">
      <c r="A14" s="2" t="s">
        <v>87</v>
      </c>
      <c r="B14" s="6">
        <v>558000</v>
      </c>
      <c r="C14" s="6">
        <v>2100</v>
      </c>
    </row>
    <row r="15" spans="1:3" ht="30" x14ac:dyDescent="0.25">
      <c r="A15" s="2" t="s">
        <v>2315</v>
      </c>
      <c r="B15" s="4"/>
      <c r="C15" s="4"/>
    </row>
    <row r="16" spans="1:3" ht="45" x14ac:dyDescent="0.25">
      <c r="A16" s="3" t="s">
        <v>2275</v>
      </c>
      <c r="B16" s="4"/>
      <c r="C16" s="4"/>
    </row>
    <row r="17" spans="1:3" x14ac:dyDescent="0.25">
      <c r="A17" s="2" t="s">
        <v>87</v>
      </c>
      <c r="B17" s="4"/>
      <c r="C17" s="4">
        <v>511</v>
      </c>
    </row>
    <row r="18" spans="1:3" ht="45" x14ac:dyDescent="0.25">
      <c r="A18" s="2" t="s">
        <v>2316</v>
      </c>
      <c r="B18" s="4"/>
      <c r="C18" s="4"/>
    </row>
    <row r="19" spans="1:3" ht="45" x14ac:dyDescent="0.25">
      <c r="A19" s="3" t="s">
        <v>2275</v>
      </c>
      <c r="B19" s="4"/>
      <c r="C19" s="4"/>
    </row>
    <row r="20" spans="1:3" x14ac:dyDescent="0.25">
      <c r="A20" s="2" t="s">
        <v>87</v>
      </c>
      <c r="B20" s="4"/>
      <c r="C20" s="7">
        <v>511</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showGridLines="0" workbookViewId="0"/>
  </sheetViews>
  <sheetFormatPr defaultRowHeight="15" x14ac:dyDescent="0.25"/>
  <cols>
    <col min="1" max="1" width="36.5703125" bestFit="1" customWidth="1"/>
    <col min="2" max="4" width="12.28515625" bestFit="1" customWidth="1"/>
    <col min="5" max="6" width="15.42578125" bestFit="1" customWidth="1"/>
    <col min="7" max="7" width="12.42578125" bestFit="1" customWidth="1"/>
  </cols>
  <sheetData>
    <row r="1" spans="1:7" ht="30" customHeight="1" x14ac:dyDescent="0.25">
      <c r="A1" s="9" t="s">
        <v>2317</v>
      </c>
      <c r="B1" s="9" t="s">
        <v>2</v>
      </c>
      <c r="C1" s="9"/>
      <c r="D1" s="9"/>
      <c r="E1" s="1" t="s">
        <v>2318</v>
      </c>
      <c r="F1" s="1" t="s">
        <v>1833</v>
      </c>
      <c r="G1" s="1"/>
    </row>
    <row r="2" spans="1:7" x14ac:dyDescent="0.25">
      <c r="A2" s="9"/>
      <c r="B2" s="1" t="s">
        <v>3</v>
      </c>
      <c r="C2" s="1" t="s">
        <v>34</v>
      </c>
      <c r="D2" s="1" t="s">
        <v>35</v>
      </c>
      <c r="E2" s="1" t="s">
        <v>2019</v>
      </c>
      <c r="F2" s="1" t="s">
        <v>3</v>
      </c>
      <c r="G2" s="1" t="s">
        <v>2319</v>
      </c>
    </row>
    <row r="3" spans="1:7" ht="45" x14ac:dyDescent="0.25">
      <c r="A3" s="3" t="s">
        <v>2275</v>
      </c>
      <c r="B3" s="4"/>
      <c r="C3" s="4"/>
      <c r="D3" s="4"/>
      <c r="E3" s="4"/>
      <c r="F3" s="4"/>
      <c r="G3" s="4"/>
    </row>
    <row r="4" spans="1:7" x14ac:dyDescent="0.25">
      <c r="A4" s="2" t="s">
        <v>2320</v>
      </c>
      <c r="B4" s="7">
        <v>0</v>
      </c>
      <c r="C4" s="4"/>
      <c r="D4" s="4"/>
      <c r="E4" s="4"/>
      <c r="F4" s="7">
        <v>0</v>
      </c>
      <c r="G4" s="7">
        <v>56000000</v>
      </c>
    </row>
    <row r="5" spans="1:7" x14ac:dyDescent="0.25">
      <c r="A5" s="2" t="s">
        <v>1887</v>
      </c>
      <c r="B5" s="6">
        <v>114000000</v>
      </c>
      <c r="C5" s="6">
        <v>56000000</v>
      </c>
      <c r="D5" s="6">
        <v>41000000</v>
      </c>
      <c r="E5" s="4"/>
      <c r="F5" s="4"/>
      <c r="G5" s="4"/>
    </row>
    <row r="6" spans="1:7" x14ac:dyDescent="0.25">
      <c r="A6" s="2" t="s">
        <v>29</v>
      </c>
      <c r="B6" s="4"/>
      <c r="C6" s="4"/>
      <c r="D6" s="4"/>
      <c r="E6" s="4"/>
      <c r="F6" s="4"/>
      <c r="G6" s="4"/>
    </row>
    <row r="7" spans="1:7" ht="45" x14ac:dyDescent="0.25">
      <c r="A7" s="3" t="s">
        <v>2275</v>
      </c>
      <c r="B7" s="4"/>
      <c r="C7" s="4"/>
      <c r="D7" s="4"/>
      <c r="E7" s="4"/>
      <c r="F7" s="4"/>
      <c r="G7" s="4"/>
    </row>
    <row r="8" spans="1:7" x14ac:dyDescent="0.25">
      <c r="A8" s="2" t="s">
        <v>2320</v>
      </c>
      <c r="B8" s="4">
        <v>0</v>
      </c>
      <c r="C8" s="4"/>
      <c r="D8" s="4"/>
      <c r="E8" s="4"/>
      <c r="F8" s="4">
        <v>0</v>
      </c>
      <c r="G8" s="6">
        <v>56000000</v>
      </c>
    </row>
    <row r="9" spans="1:7" x14ac:dyDescent="0.25">
      <c r="A9" s="2" t="s">
        <v>1887</v>
      </c>
      <c r="B9" s="6">
        <v>92000000</v>
      </c>
      <c r="C9" s="6">
        <v>55000000</v>
      </c>
      <c r="D9" s="6">
        <v>41000000</v>
      </c>
      <c r="E9" s="4"/>
      <c r="F9" s="4"/>
      <c r="G9" s="4"/>
    </row>
    <row r="10" spans="1:7" x14ac:dyDescent="0.25">
      <c r="A10" s="2" t="s">
        <v>2003</v>
      </c>
      <c r="B10" s="4"/>
      <c r="C10" s="4"/>
      <c r="D10" s="4"/>
      <c r="E10" s="4"/>
      <c r="F10" s="4"/>
      <c r="G10" s="4"/>
    </row>
    <row r="11" spans="1:7" ht="45" x14ac:dyDescent="0.25">
      <c r="A11" s="3" t="s">
        <v>2275</v>
      </c>
      <c r="B11" s="4"/>
      <c r="C11" s="4"/>
      <c r="D11" s="4"/>
      <c r="E11" s="4"/>
      <c r="F11" s="4"/>
      <c r="G11" s="4"/>
    </row>
    <row r="12" spans="1:7" x14ac:dyDescent="0.25">
      <c r="A12" s="2" t="s">
        <v>2321</v>
      </c>
      <c r="B12" s="6">
        <v>656000000</v>
      </c>
      <c r="C12" s="4"/>
      <c r="D12" s="4"/>
      <c r="E12" s="6">
        <v>65000000</v>
      </c>
      <c r="F12" s="4"/>
      <c r="G12" s="4"/>
    </row>
    <row r="13" spans="1:7" x14ac:dyDescent="0.25">
      <c r="A13" s="2" t="s">
        <v>1887</v>
      </c>
      <c r="B13" s="6">
        <v>43000000</v>
      </c>
      <c r="C13" s="4"/>
      <c r="D13" s="4"/>
      <c r="E13" s="4"/>
      <c r="F13" s="4"/>
      <c r="G13" s="4"/>
    </row>
    <row r="14" spans="1:7" ht="30" x14ac:dyDescent="0.25">
      <c r="A14" s="2" t="s">
        <v>2322</v>
      </c>
      <c r="B14" s="4"/>
      <c r="C14" s="4"/>
      <c r="D14" s="4"/>
      <c r="E14" s="4"/>
      <c r="F14" s="4"/>
      <c r="G14" s="4"/>
    </row>
    <row r="15" spans="1:7" ht="45" x14ac:dyDescent="0.25">
      <c r="A15" s="3" t="s">
        <v>2275</v>
      </c>
      <c r="B15" s="4"/>
      <c r="C15" s="4"/>
      <c r="D15" s="4"/>
      <c r="E15" s="4"/>
      <c r="F15" s="4"/>
      <c r="G15" s="4"/>
    </row>
    <row r="16" spans="1:7" ht="30" x14ac:dyDescent="0.25">
      <c r="A16" s="2" t="s">
        <v>2323</v>
      </c>
      <c r="B16" s="6">
        <v>804000000</v>
      </c>
      <c r="C16" s="6">
        <v>710000000</v>
      </c>
      <c r="D16" s="4"/>
      <c r="E16" s="4"/>
      <c r="F16" s="6">
        <v>804000000</v>
      </c>
      <c r="G16" s="4"/>
    </row>
    <row r="17" spans="1:7" ht="30" x14ac:dyDescent="0.25">
      <c r="A17" s="2" t="s">
        <v>2324</v>
      </c>
      <c r="B17" s="6">
        <v>54000000</v>
      </c>
      <c r="C17" s="4"/>
      <c r="D17" s="4"/>
      <c r="E17" s="4"/>
      <c r="F17" s="4"/>
      <c r="G17" s="4"/>
    </row>
    <row r="18" spans="1:7" x14ac:dyDescent="0.25">
      <c r="A18" s="2" t="s">
        <v>2321</v>
      </c>
      <c r="B18" s="6">
        <v>88000000</v>
      </c>
      <c r="C18" s="4"/>
      <c r="D18" s="4"/>
      <c r="E18" s="4"/>
      <c r="F18" s="4"/>
      <c r="G18" s="4"/>
    </row>
    <row r="19" spans="1:7" x14ac:dyDescent="0.25">
      <c r="A19" s="2" t="s">
        <v>1887</v>
      </c>
      <c r="B19" s="6">
        <v>30000000</v>
      </c>
      <c r="C19" s="4"/>
      <c r="D19" s="4"/>
      <c r="E19" s="4"/>
      <c r="F19" s="4"/>
      <c r="G19" s="4"/>
    </row>
    <row r="20" spans="1:7" ht="30" x14ac:dyDescent="0.25">
      <c r="A20" s="2" t="s">
        <v>2004</v>
      </c>
      <c r="B20" s="4"/>
      <c r="C20" s="4"/>
      <c r="D20" s="4"/>
      <c r="E20" s="4"/>
      <c r="F20" s="4"/>
      <c r="G20" s="4"/>
    </row>
    <row r="21" spans="1:7" ht="45" x14ac:dyDescent="0.25">
      <c r="A21" s="3" t="s">
        <v>2275</v>
      </c>
      <c r="B21" s="4"/>
      <c r="C21" s="4"/>
      <c r="D21" s="4"/>
      <c r="E21" s="4"/>
      <c r="F21" s="4"/>
      <c r="G21" s="4"/>
    </row>
    <row r="22" spans="1:7" x14ac:dyDescent="0.25">
      <c r="A22" s="2" t="s">
        <v>2321</v>
      </c>
      <c r="B22" s="6">
        <v>656000000</v>
      </c>
      <c r="C22" s="4"/>
      <c r="D22" s="4"/>
      <c r="E22" s="6">
        <v>65000000</v>
      </c>
      <c r="F22" s="4"/>
      <c r="G22" s="4"/>
    </row>
    <row r="23" spans="1:7" x14ac:dyDescent="0.25">
      <c r="A23" s="2" t="s">
        <v>1887</v>
      </c>
      <c r="B23" s="6">
        <v>43000000</v>
      </c>
      <c r="C23" s="4"/>
      <c r="D23" s="4"/>
      <c r="E23" s="4"/>
      <c r="F23" s="4"/>
      <c r="G23" s="4"/>
    </row>
    <row r="24" spans="1:7" ht="45" x14ac:dyDescent="0.25">
      <c r="A24" s="2" t="s">
        <v>2325</v>
      </c>
      <c r="B24" s="4"/>
      <c r="C24" s="4"/>
      <c r="D24" s="4"/>
      <c r="E24" s="4"/>
      <c r="F24" s="4"/>
      <c r="G24" s="4"/>
    </row>
    <row r="25" spans="1:7" ht="45" x14ac:dyDescent="0.25">
      <c r="A25" s="3" t="s">
        <v>2275</v>
      </c>
      <c r="B25" s="4"/>
      <c r="C25" s="4"/>
      <c r="D25" s="4"/>
      <c r="E25" s="4"/>
      <c r="F25" s="4"/>
      <c r="G25" s="4"/>
    </row>
    <row r="26" spans="1:7" ht="30" x14ac:dyDescent="0.25">
      <c r="A26" s="2" t="s">
        <v>2323</v>
      </c>
      <c r="B26" s="6">
        <v>745000000</v>
      </c>
      <c r="C26" s="6">
        <v>710000000</v>
      </c>
      <c r="D26" s="4"/>
      <c r="E26" s="4"/>
      <c r="F26" s="6">
        <v>745000000</v>
      </c>
      <c r="G26" s="4"/>
    </row>
    <row r="27" spans="1:7" ht="30" x14ac:dyDescent="0.25">
      <c r="A27" s="2" t="s">
        <v>2324</v>
      </c>
      <c r="B27" s="6">
        <v>54000000</v>
      </c>
      <c r="C27" s="4"/>
      <c r="D27" s="4"/>
      <c r="E27" s="4"/>
      <c r="F27" s="4"/>
      <c r="G27" s="4"/>
    </row>
    <row r="28" spans="1:7" x14ac:dyDescent="0.25">
      <c r="A28" s="2" t="s">
        <v>2321</v>
      </c>
      <c r="B28" s="6">
        <v>88000000</v>
      </c>
      <c r="C28" s="4"/>
      <c r="D28" s="4"/>
      <c r="E28" s="4"/>
      <c r="F28" s="4"/>
      <c r="G28" s="4"/>
    </row>
    <row r="29" spans="1:7" x14ac:dyDescent="0.25">
      <c r="A29" s="2" t="s">
        <v>1887</v>
      </c>
      <c r="B29" s="6">
        <v>30000000</v>
      </c>
      <c r="C29" s="4"/>
      <c r="D29" s="4"/>
      <c r="E29" s="4"/>
      <c r="F29" s="4"/>
      <c r="G29" s="4"/>
    </row>
    <row r="30" spans="1:7" ht="30" x14ac:dyDescent="0.25">
      <c r="A30" s="2" t="s">
        <v>2326</v>
      </c>
      <c r="B30" s="4"/>
      <c r="C30" s="4"/>
      <c r="D30" s="4"/>
      <c r="E30" s="4"/>
      <c r="F30" s="4"/>
      <c r="G30" s="4"/>
    </row>
    <row r="31" spans="1:7" ht="45" x14ac:dyDescent="0.25">
      <c r="A31" s="3" t="s">
        <v>2275</v>
      </c>
      <c r="B31" s="4"/>
      <c r="C31" s="4"/>
      <c r="D31" s="4"/>
      <c r="E31" s="4"/>
      <c r="F31" s="4"/>
      <c r="G31" s="4"/>
    </row>
    <row r="32" spans="1:7" x14ac:dyDescent="0.25">
      <c r="A32" s="2" t="s">
        <v>1887</v>
      </c>
      <c r="B32" s="4"/>
      <c r="C32" s="4"/>
      <c r="D32" s="4"/>
      <c r="E32" s="4"/>
      <c r="F32" s="6">
        <v>19000000</v>
      </c>
      <c r="G32" s="4"/>
    </row>
    <row r="33" spans="1:7" ht="45" x14ac:dyDescent="0.25">
      <c r="A33" s="2" t="s">
        <v>2327</v>
      </c>
      <c r="B33" s="4"/>
      <c r="C33" s="4"/>
      <c r="D33" s="4"/>
      <c r="E33" s="4"/>
      <c r="F33" s="4"/>
      <c r="G33" s="4"/>
    </row>
    <row r="34" spans="1:7" ht="45" x14ac:dyDescent="0.25">
      <c r="A34" s="3" t="s">
        <v>2275</v>
      </c>
      <c r="B34" s="4"/>
      <c r="C34" s="4"/>
      <c r="D34" s="4"/>
      <c r="E34" s="4"/>
      <c r="F34" s="4"/>
      <c r="G34" s="4"/>
    </row>
    <row r="35" spans="1:7" x14ac:dyDescent="0.25">
      <c r="A35" s="2" t="s">
        <v>1887</v>
      </c>
      <c r="B35" s="4"/>
      <c r="C35" s="4"/>
      <c r="D35" s="4"/>
      <c r="E35" s="4"/>
      <c r="F35" s="6">
        <v>19000000</v>
      </c>
      <c r="G35" s="4"/>
    </row>
    <row r="36" spans="1:7" ht="30" x14ac:dyDescent="0.25">
      <c r="A36" s="2" t="s">
        <v>2328</v>
      </c>
      <c r="B36" s="4"/>
      <c r="C36" s="4"/>
      <c r="D36" s="4"/>
      <c r="E36" s="4"/>
      <c r="F36" s="4"/>
      <c r="G36" s="4"/>
    </row>
    <row r="37" spans="1:7" ht="45" x14ac:dyDescent="0.25">
      <c r="A37" s="3" t="s">
        <v>2275</v>
      </c>
      <c r="B37" s="4"/>
      <c r="C37" s="4"/>
      <c r="D37" s="4"/>
      <c r="E37" s="4"/>
      <c r="F37" s="4"/>
      <c r="G37" s="4"/>
    </row>
    <row r="38" spans="1:7" x14ac:dyDescent="0.25">
      <c r="A38" s="2" t="s">
        <v>1887</v>
      </c>
      <c r="B38" s="4"/>
      <c r="C38" s="4"/>
      <c r="D38" s="4"/>
      <c r="E38" s="4"/>
      <c r="F38" s="6">
        <v>30000000</v>
      </c>
      <c r="G38" s="4"/>
    </row>
    <row r="39" spans="1:7" ht="45" x14ac:dyDescent="0.25">
      <c r="A39" s="2" t="s">
        <v>2329</v>
      </c>
      <c r="B39" s="4"/>
      <c r="C39" s="4"/>
      <c r="D39" s="4"/>
      <c r="E39" s="4"/>
      <c r="F39" s="4"/>
      <c r="G39" s="4"/>
    </row>
    <row r="40" spans="1:7" ht="45" x14ac:dyDescent="0.25">
      <c r="A40" s="3" t="s">
        <v>2275</v>
      </c>
      <c r="B40" s="4"/>
      <c r="C40" s="4"/>
      <c r="D40" s="4"/>
      <c r="E40" s="4"/>
      <c r="F40" s="4"/>
      <c r="G40" s="4"/>
    </row>
    <row r="41" spans="1:7" x14ac:dyDescent="0.25">
      <c r="A41" s="2" t="s">
        <v>1887</v>
      </c>
      <c r="B41" s="4"/>
      <c r="C41" s="4"/>
      <c r="D41" s="4"/>
      <c r="E41" s="4"/>
      <c r="F41" s="6">
        <v>30000000</v>
      </c>
      <c r="G41" s="4"/>
    </row>
    <row r="42" spans="1:7" ht="30" x14ac:dyDescent="0.25">
      <c r="A42" s="2" t="s">
        <v>2330</v>
      </c>
      <c r="B42" s="4"/>
      <c r="C42" s="4"/>
      <c r="D42" s="4"/>
      <c r="E42" s="4"/>
      <c r="F42" s="4"/>
      <c r="G42" s="4"/>
    </row>
    <row r="43" spans="1:7" ht="45" x14ac:dyDescent="0.25">
      <c r="A43" s="3" t="s">
        <v>2275</v>
      </c>
      <c r="B43" s="4"/>
      <c r="C43" s="4"/>
      <c r="D43" s="4"/>
      <c r="E43" s="4"/>
      <c r="F43" s="4"/>
      <c r="G43" s="4"/>
    </row>
    <row r="44" spans="1:7" x14ac:dyDescent="0.25">
      <c r="A44" s="2" t="s">
        <v>2321</v>
      </c>
      <c r="B44" s="6">
        <v>621000000</v>
      </c>
      <c r="C44" s="4"/>
      <c r="D44" s="4"/>
      <c r="E44" s="6">
        <v>31000000</v>
      </c>
      <c r="F44" s="4"/>
      <c r="G44" s="4"/>
    </row>
    <row r="45" spans="1:7" x14ac:dyDescent="0.25">
      <c r="A45" s="2" t="s">
        <v>1887</v>
      </c>
      <c r="B45" s="4"/>
      <c r="C45" s="4"/>
      <c r="D45" s="4"/>
      <c r="E45" s="4"/>
      <c r="F45" s="6">
        <v>11000000</v>
      </c>
      <c r="G45" s="4"/>
    </row>
    <row r="46" spans="1:7" ht="30" x14ac:dyDescent="0.25">
      <c r="A46" s="2" t="s">
        <v>2331</v>
      </c>
      <c r="B46" s="4">
        <v>6.3</v>
      </c>
      <c r="C46" s="4"/>
      <c r="D46" s="4"/>
      <c r="E46" s="4"/>
      <c r="F46" s="4">
        <v>6.3</v>
      </c>
      <c r="G46" s="4"/>
    </row>
    <row r="47" spans="1:7" ht="45" x14ac:dyDescent="0.25">
      <c r="A47" s="2" t="s">
        <v>2332</v>
      </c>
      <c r="B47" s="4"/>
      <c r="C47" s="4"/>
      <c r="D47" s="4"/>
      <c r="E47" s="4"/>
      <c r="F47" s="4"/>
      <c r="G47" s="4"/>
    </row>
    <row r="48" spans="1:7" ht="45" x14ac:dyDescent="0.25">
      <c r="A48" s="3" t="s">
        <v>2275</v>
      </c>
      <c r="B48" s="4"/>
      <c r="C48" s="4"/>
      <c r="D48" s="4"/>
      <c r="E48" s="4"/>
      <c r="F48" s="4"/>
      <c r="G48" s="4"/>
    </row>
    <row r="49" spans="1:7" ht="30" x14ac:dyDescent="0.25">
      <c r="A49" s="2" t="s">
        <v>2323</v>
      </c>
      <c r="B49" s="6">
        <v>23000000</v>
      </c>
      <c r="C49" s="4"/>
      <c r="D49" s="4"/>
      <c r="E49" s="4"/>
      <c r="F49" s="6">
        <v>23000000</v>
      </c>
      <c r="G49" s="4"/>
    </row>
    <row r="50" spans="1:7" ht="30" x14ac:dyDescent="0.25">
      <c r="A50" s="2" t="s">
        <v>2331</v>
      </c>
      <c r="B50" s="4">
        <v>6.3</v>
      </c>
      <c r="C50" s="4"/>
      <c r="D50" s="4"/>
      <c r="E50" s="4"/>
      <c r="F50" s="4">
        <v>6.3</v>
      </c>
      <c r="G50" s="4"/>
    </row>
    <row r="51" spans="1:7" ht="45" x14ac:dyDescent="0.25">
      <c r="A51" s="2" t="s">
        <v>2333</v>
      </c>
      <c r="B51" s="4"/>
      <c r="C51" s="4"/>
      <c r="D51" s="4"/>
      <c r="E51" s="4"/>
      <c r="F51" s="4"/>
      <c r="G51" s="4"/>
    </row>
    <row r="52" spans="1:7" ht="45" x14ac:dyDescent="0.25">
      <c r="A52" s="3" t="s">
        <v>2275</v>
      </c>
      <c r="B52" s="4"/>
      <c r="C52" s="4"/>
      <c r="D52" s="4"/>
      <c r="E52" s="4"/>
      <c r="F52" s="4"/>
      <c r="G52" s="4"/>
    </row>
    <row r="53" spans="1:7" x14ac:dyDescent="0.25">
      <c r="A53" s="2" t="s">
        <v>2321</v>
      </c>
      <c r="B53" s="6">
        <v>621000000</v>
      </c>
      <c r="C53" s="4"/>
      <c r="D53" s="4"/>
      <c r="E53" s="6">
        <v>31000000</v>
      </c>
      <c r="F53" s="4"/>
      <c r="G53" s="4"/>
    </row>
    <row r="54" spans="1:7" x14ac:dyDescent="0.25">
      <c r="A54" s="2" t="s">
        <v>1887</v>
      </c>
      <c r="B54" s="4"/>
      <c r="C54" s="4"/>
      <c r="D54" s="4"/>
      <c r="E54" s="4"/>
      <c r="F54" s="6">
        <v>11000000</v>
      </c>
      <c r="G54" s="4"/>
    </row>
    <row r="55" spans="1:7" ht="30" x14ac:dyDescent="0.25">
      <c r="A55" s="2" t="s">
        <v>2331</v>
      </c>
      <c r="B55" s="4">
        <v>6.3</v>
      </c>
      <c r="C55" s="4"/>
      <c r="D55" s="4"/>
      <c r="E55" s="4"/>
      <c r="F55" s="4">
        <v>6.3</v>
      </c>
      <c r="G55" s="4"/>
    </row>
    <row r="56" spans="1:7" ht="60" x14ac:dyDescent="0.25">
      <c r="A56" s="2" t="s">
        <v>2334</v>
      </c>
      <c r="B56" s="4"/>
      <c r="C56" s="4"/>
      <c r="D56" s="4"/>
      <c r="E56" s="4"/>
      <c r="F56" s="4"/>
      <c r="G56" s="4"/>
    </row>
    <row r="57" spans="1:7" ht="45" x14ac:dyDescent="0.25">
      <c r="A57" s="3" t="s">
        <v>2275</v>
      </c>
      <c r="B57" s="4"/>
      <c r="C57" s="4"/>
      <c r="D57" s="4"/>
      <c r="E57" s="4"/>
      <c r="F57" s="4"/>
      <c r="G57" s="4"/>
    </row>
    <row r="58" spans="1:7" ht="30" x14ac:dyDescent="0.25">
      <c r="A58" s="2" t="s">
        <v>2323</v>
      </c>
      <c r="B58" s="6">
        <v>23000000</v>
      </c>
      <c r="C58" s="4"/>
      <c r="D58" s="4"/>
      <c r="E58" s="4"/>
      <c r="F58" s="6">
        <v>23000000</v>
      </c>
      <c r="G58" s="4"/>
    </row>
    <row r="59" spans="1:7" ht="30" x14ac:dyDescent="0.25">
      <c r="A59" s="2" t="s">
        <v>2331</v>
      </c>
      <c r="B59" s="4">
        <v>6.3</v>
      </c>
      <c r="C59" s="4"/>
      <c r="D59" s="4"/>
      <c r="E59" s="4"/>
      <c r="F59" s="4">
        <v>6.3</v>
      </c>
      <c r="G59" s="4"/>
    </row>
    <row r="60" spans="1:7" ht="30" x14ac:dyDescent="0.25">
      <c r="A60" s="2" t="s">
        <v>2335</v>
      </c>
      <c r="B60" s="4"/>
      <c r="C60" s="4"/>
      <c r="D60" s="4"/>
      <c r="E60" s="4"/>
      <c r="F60" s="4"/>
      <c r="G60" s="4"/>
    </row>
    <row r="61" spans="1:7" ht="45" x14ac:dyDescent="0.25">
      <c r="A61" s="3" t="s">
        <v>2275</v>
      </c>
      <c r="B61" s="4"/>
      <c r="C61" s="4"/>
      <c r="D61" s="4"/>
      <c r="E61" s="4"/>
      <c r="F61" s="4"/>
      <c r="G61" s="4"/>
    </row>
    <row r="62" spans="1:7" x14ac:dyDescent="0.25">
      <c r="A62" s="2" t="s">
        <v>2321</v>
      </c>
      <c r="B62" s="4"/>
      <c r="C62" s="4"/>
      <c r="D62" s="4"/>
      <c r="E62" s="6">
        <v>34000000</v>
      </c>
      <c r="F62" s="4"/>
      <c r="G62" s="4"/>
    </row>
    <row r="63" spans="1:7" ht="30" x14ac:dyDescent="0.25">
      <c r="A63" s="2" t="s">
        <v>2331</v>
      </c>
      <c r="B63" s="4">
        <v>10.6</v>
      </c>
      <c r="C63" s="4"/>
      <c r="D63" s="4"/>
      <c r="E63" s="4"/>
      <c r="F63" s="4">
        <v>10.6</v>
      </c>
      <c r="G63" s="4"/>
    </row>
    <row r="64" spans="1:7" ht="45" x14ac:dyDescent="0.25">
      <c r="A64" s="2" t="s">
        <v>2336</v>
      </c>
      <c r="B64" s="4"/>
      <c r="C64" s="4"/>
      <c r="D64" s="4"/>
      <c r="E64" s="4"/>
      <c r="F64" s="4"/>
      <c r="G64" s="4"/>
    </row>
    <row r="65" spans="1:7" ht="45" x14ac:dyDescent="0.25">
      <c r="A65" s="3" t="s">
        <v>2275</v>
      </c>
      <c r="B65" s="4"/>
      <c r="C65" s="4"/>
      <c r="D65" s="4"/>
      <c r="E65" s="4"/>
      <c r="F65" s="4"/>
      <c r="G65" s="4"/>
    </row>
    <row r="66" spans="1:7" x14ac:dyDescent="0.25">
      <c r="A66" s="2" t="s">
        <v>2321</v>
      </c>
      <c r="B66" s="4"/>
      <c r="C66" s="4"/>
      <c r="D66" s="4"/>
      <c r="E66" s="6">
        <v>34000000</v>
      </c>
      <c r="F66" s="4"/>
      <c r="G66" s="4"/>
    </row>
    <row r="67" spans="1:7" ht="30" x14ac:dyDescent="0.25">
      <c r="A67" s="2" t="s">
        <v>2331</v>
      </c>
      <c r="B67" s="4">
        <v>10.6</v>
      </c>
      <c r="C67" s="4"/>
      <c r="D67" s="4"/>
      <c r="E67" s="4"/>
      <c r="F67" s="4">
        <v>10.6</v>
      </c>
      <c r="G67" s="4"/>
    </row>
    <row r="68" spans="1:7" ht="45" x14ac:dyDescent="0.25">
      <c r="A68" s="2" t="s">
        <v>2337</v>
      </c>
      <c r="B68" s="4"/>
      <c r="C68" s="4"/>
      <c r="D68" s="4"/>
      <c r="E68" s="4"/>
      <c r="F68" s="4"/>
      <c r="G68" s="4"/>
    </row>
    <row r="69" spans="1:7" ht="45" x14ac:dyDescent="0.25">
      <c r="A69" s="3" t="s">
        <v>2275</v>
      </c>
      <c r="B69" s="4"/>
      <c r="C69" s="4"/>
      <c r="D69" s="4"/>
      <c r="E69" s="4"/>
      <c r="F69" s="4"/>
      <c r="G69" s="4"/>
    </row>
    <row r="70" spans="1:7" ht="30" x14ac:dyDescent="0.25">
      <c r="A70" s="2" t="s">
        <v>2331</v>
      </c>
      <c r="B70" s="4">
        <v>4.3</v>
      </c>
      <c r="C70" s="4"/>
      <c r="D70" s="4"/>
      <c r="E70" s="4"/>
      <c r="F70" s="4">
        <v>4.3</v>
      </c>
      <c r="G70" s="4"/>
    </row>
    <row r="71" spans="1:7" ht="60" x14ac:dyDescent="0.25">
      <c r="A71" s="2" t="s">
        <v>2338</v>
      </c>
      <c r="B71" s="4"/>
      <c r="C71" s="4"/>
      <c r="D71" s="4"/>
      <c r="E71" s="4"/>
      <c r="F71" s="4"/>
      <c r="G71" s="4"/>
    </row>
    <row r="72" spans="1:7" ht="45" x14ac:dyDescent="0.25">
      <c r="A72" s="3" t="s">
        <v>2275</v>
      </c>
      <c r="B72" s="4"/>
      <c r="C72" s="4"/>
      <c r="D72" s="4"/>
      <c r="E72" s="4"/>
      <c r="F72" s="4"/>
      <c r="G72" s="4"/>
    </row>
    <row r="73" spans="1:7" ht="30" x14ac:dyDescent="0.25">
      <c r="A73" s="2" t="s">
        <v>2331</v>
      </c>
      <c r="B73" s="4">
        <v>4.3</v>
      </c>
      <c r="C73" s="4"/>
      <c r="D73" s="4"/>
      <c r="E73" s="4"/>
      <c r="F73" s="4">
        <v>4.3</v>
      </c>
      <c r="G73" s="4"/>
    </row>
    <row r="74" spans="1:7" ht="30" x14ac:dyDescent="0.25">
      <c r="A74" s="2" t="s">
        <v>2339</v>
      </c>
      <c r="B74" s="4"/>
      <c r="C74" s="4"/>
      <c r="D74" s="4"/>
      <c r="E74" s="4"/>
      <c r="F74" s="4"/>
      <c r="G74" s="4"/>
    </row>
    <row r="75" spans="1:7" ht="45" x14ac:dyDescent="0.25">
      <c r="A75" s="3" t="s">
        <v>2275</v>
      </c>
      <c r="B75" s="4"/>
      <c r="C75" s="4"/>
      <c r="D75" s="4"/>
      <c r="E75" s="4"/>
      <c r="F75" s="4"/>
      <c r="G75" s="4"/>
    </row>
    <row r="76" spans="1:7" x14ac:dyDescent="0.25">
      <c r="A76" s="2" t="s">
        <v>2321</v>
      </c>
      <c r="B76" s="6">
        <v>35000000</v>
      </c>
      <c r="C76" s="4"/>
      <c r="D76" s="4"/>
      <c r="E76" s="4"/>
      <c r="F76" s="4"/>
      <c r="G76" s="4"/>
    </row>
    <row r="77" spans="1:7" ht="45" x14ac:dyDescent="0.25">
      <c r="A77" s="2" t="s">
        <v>2340</v>
      </c>
      <c r="B77" s="4"/>
      <c r="C77" s="4"/>
      <c r="D77" s="4"/>
      <c r="E77" s="4"/>
      <c r="F77" s="4"/>
      <c r="G77" s="4"/>
    </row>
    <row r="78" spans="1:7" ht="45" x14ac:dyDescent="0.25">
      <c r="A78" s="3" t="s">
        <v>2275</v>
      </c>
      <c r="B78" s="4"/>
      <c r="C78" s="4"/>
      <c r="D78" s="4"/>
      <c r="E78" s="4"/>
      <c r="F78" s="4"/>
      <c r="G78" s="4"/>
    </row>
    <row r="79" spans="1:7" ht="30" x14ac:dyDescent="0.25">
      <c r="A79" s="2" t="s">
        <v>2331</v>
      </c>
      <c r="B79" s="4">
        <v>12</v>
      </c>
      <c r="C79" s="4"/>
      <c r="D79" s="4"/>
      <c r="E79" s="4"/>
      <c r="F79" s="4">
        <v>12</v>
      </c>
      <c r="G79" s="4"/>
    </row>
    <row r="80" spans="1:7" ht="45" x14ac:dyDescent="0.25">
      <c r="A80" s="2" t="s">
        <v>2341</v>
      </c>
      <c r="B80" s="4"/>
      <c r="C80" s="4"/>
      <c r="D80" s="4"/>
      <c r="E80" s="4"/>
      <c r="F80" s="4"/>
      <c r="G80" s="4"/>
    </row>
    <row r="81" spans="1:7" ht="45" x14ac:dyDescent="0.25">
      <c r="A81" s="3" t="s">
        <v>2275</v>
      </c>
      <c r="B81" s="4"/>
      <c r="C81" s="4"/>
      <c r="D81" s="4"/>
      <c r="E81" s="4"/>
      <c r="F81" s="4"/>
      <c r="G81" s="4"/>
    </row>
    <row r="82" spans="1:7" x14ac:dyDescent="0.25">
      <c r="A82" s="2" t="s">
        <v>2321</v>
      </c>
      <c r="B82" s="7">
        <v>35000000</v>
      </c>
      <c r="C82" s="4"/>
      <c r="D82" s="4"/>
      <c r="E82" s="4"/>
      <c r="F82" s="4"/>
      <c r="G82" s="4"/>
    </row>
    <row r="83" spans="1:7" ht="60" x14ac:dyDescent="0.25">
      <c r="A83" s="2" t="s">
        <v>2342</v>
      </c>
      <c r="B83" s="4"/>
      <c r="C83" s="4"/>
      <c r="D83" s="4"/>
      <c r="E83" s="4"/>
      <c r="F83" s="4"/>
      <c r="G83" s="4"/>
    </row>
    <row r="84" spans="1:7" ht="45" x14ac:dyDescent="0.25">
      <c r="A84" s="3" t="s">
        <v>2275</v>
      </c>
      <c r="B84" s="4"/>
      <c r="C84" s="4"/>
      <c r="D84" s="4"/>
      <c r="E84" s="4"/>
      <c r="F84" s="4"/>
      <c r="G84" s="4"/>
    </row>
    <row r="85" spans="1:7" ht="30" x14ac:dyDescent="0.25">
      <c r="A85" s="2" t="s">
        <v>2331</v>
      </c>
      <c r="B85" s="4">
        <v>12</v>
      </c>
      <c r="C85" s="4"/>
      <c r="D85" s="4"/>
      <c r="E85" s="4"/>
      <c r="F85" s="4">
        <v>12</v>
      </c>
      <c r="G85" s="4"/>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2343</v>
      </c>
      <c r="B1" s="9" t="s">
        <v>3</v>
      </c>
      <c r="C1" s="9" t="s">
        <v>34</v>
      </c>
    </row>
    <row r="2" spans="1:3" x14ac:dyDescent="0.25">
      <c r="A2" s="1" t="s">
        <v>70</v>
      </c>
      <c r="B2" s="9"/>
      <c r="C2" s="9"/>
    </row>
    <row r="3" spans="1:3" x14ac:dyDescent="0.25">
      <c r="A3" s="2" t="s">
        <v>2344</v>
      </c>
      <c r="B3" s="4"/>
      <c r="C3" s="4"/>
    </row>
    <row r="4" spans="1:3" ht="45" x14ac:dyDescent="0.25">
      <c r="A4" s="3" t="s">
        <v>2345</v>
      </c>
      <c r="B4" s="4"/>
      <c r="C4" s="4"/>
    </row>
    <row r="5" spans="1:3" ht="30" x14ac:dyDescent="0.25">
      <c r="A5" s="2" t="s">
        <v>894</v>
      </c>
      <c r="B5" s="7">
        <v>17904</v>
      </c>
      <c r="C5" s="7">
        <v>16799</v>
      </c>
    </row>
    <row r="6" spans="1:3" ht="30" x14ac:dyDescent="0.25">
      <c r="A6" s="2" t="s">
        <v>2346</v>
      </c>
      <c r="B6" s="4"/>
      <c r="C6" s="4"/>
    </row>
    <row r="7" spans="1:3" ht="45" x14ac:dyDescent="0.25">
      <c r="A7" s="3" t="s">
        <v>2345</v>
      </c>
      <c r="B7" s="4"/>
      <c r="C7" s="4"/>
    </row>
    <row r="8" spans="1:3" ht="30" x14ac:dyDescent="0.25">
      <c r="A8" s="2" t="s">
        <v>894</v>
      </c>
      <c r="B8" s="6">
        <v>11234</v>
      </c>
      <c r="C8" s="6">
        <v>10809</v>
      </c>
    </row>
    <row r="9" spans="1:3" x14ac:dyDescent="0.25">
      <c r="A9" s="2" t="s">
        <v>2347</v>
      </c>
      <c r="B9" s="4"/>
      <c r="C9" s="4"/>
    </row>
    <row r="10" spans="1:3" ht="45" x14ac:dyDescent="0.25">
      <c r="A10" s="3" t="s">
        <v>2345</v>
      </c>
      <c r="B10" s="4"/>
      <c r="C10" s="4"/>
    </row>
    <row r="11" spans="1:3" ht="30" x14ac:dyDescent="0.25">
      <c r="A11" s="2" t="s">
        <v>894</v>
      </c>
      <c r="B11" s="6">
        <v>18542</v>
      </c>
      <c r="C11" s="6">
        <v>17035</v>
      </c>
    </row>
    <row r="12" spans="1:3" ht="30" x14ac:dyDescent="0.25">
      <c r="A12" s="2" t="s">
        <v>2348</v>
      </c>
      <c r="B12" s="4"/>
      <c r="C12" s="4"/>
    </row>
    <row r="13" spans="1:3" ht="45" x14ac:dyDescent="0.25">
      <c r="A13" s="3" t="s">
        <v>2345</v>
      </c>
      <c r="B13" s="4"/>
      <c r="C13" s="4"/>
    </row>
    <row r="14" spans="1:3" ht="30" x14ac:dyDescent="0.25">
      <c r="A14" s="2" t="s">
        <v>894</v>
      </c>
      <c r="B14" s="7">
        <v>11618</v>
      </c>
      <c r="C14" s="7">
        <v>11045</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2349</v>
      </c>
      <c r="B1" s="9" t="s">
        <v>2</v>
      </c>
      <c r="C1" s="9"/>
      <c r="D1" s="9"/>
    </row>
    <row r="2" spans="1:4" x14ac:dyDescent="0.25">
      <c r="A2" s="1" t="s">
        <v>70</v>
      </c>
      <c r="B2" s="1" t="s">
        <v>3</v>
      </c>
      <c r="C2" s="1" t="s">
        <v>34</v>
      </c>
      <c r="D2" s="1" t="s">
        <v>35</v>
      </c>
    </row>
    <row r="3" spans="1:4" x14ac:dyDescent="0.25">
      <c r="A3" s="2" t="s">
        <v>1744</v>
      </c>
      <c r="B3" s="4"/>
      <c r="C3" s="4"/>
      <c r="D3" s="4"/>
    </row>
    <row r="4" spans="1:4" ht="30" x14ac:dyDescent="0.25">
      <c r="A4" s="3" t="s">
        <v>2350</v>
      </c>
      <c r="B4" s="4"/>
      <c r="C4" s="4"/>
      <c r="D4" s="4"/>
    </row>
    <row r="5" spans="1:4" x14ac:dyDescent="0.25">
      <c r="A5" s="2" t="s">
        <v>2351</v>
      </c>
      <c r="B5" s="7">
        <v>14899</v>
      </c>
      <c r="C5" s="7">
        <v>15895</v>
      </c>
      <c r="D5" s="4"/>
    </row>
    <row r="6" spans="1:4" x14ac:dyDescent="0.25">
      <c r="A6" s="2" t="s">
        <v>913</v>
      </c>
      <c r="B6" s="4">
        <v>3</v>
      </c>
      <c r="C6" s="4">
        <v>3</v>
      </c>
      <c r="D6" s="4">
        <v>341</v>
      </c>
    </row>
    <row r="7" spans="1:4" x14ac:dyDescent="0.25">
      <c r="A7" s="2" t="s">
        <v>914</v>
      </c>
      <c r="B7" s="4">
        <v>746</v>
      </c>
      <c r="C7" s="4">
        <v>654</v>
      </c>
      <c r="D7" s="4">
        <v>729</v>
      </c>
    </row>
    <row r="8" spans="1:4" x14ac:dyDescent="0.25">
      <c r="A8" s="2" t="s">
        <v>915</v>
      </c>
      <c r="B8" s="6">
        <v>2573</v>
      </c>
      <c r="C8" s="6">
        <v>-1152</v>
      </c>
      <c r="D8" s="4"/>
    </row>
    <row r="9" spans="1:4" x14ac:dyDescent="0.25">
      <c r="A9" s="2" t="s">
        <v>920</v>
      </c>
      <c r="B9" s="4"/>
      <c r="C9" s="4">
        <v>2</v>
      </c>
      <c r="D9" s="4"/>
    </row>
    <row r="10" spans="1:4" x14ac:dyDescent="0.25">
      <c r="A10" s="2" t="s">
        <v>921</v>
      </c>
      <c r="B10" s="4">
        <v>-20</v>
      </c>
      <c r="C10" s="4">
        <v>-1</v>
      </c>
      <c r="D10" s="4"/>
    </row>
    <row r="11" spans="1:4" x14ac:dyDescent="0.25">
      <c r="A11" s="2" t="s">
        <v>922</v>
      </c>
      <c r="B11" s="4">
        <v>-607</v>
      </c>
      <c r="C11" s="4">
        <v>-575</v>
      </c>
      <c r="D11" s="4"/>
    </row>
    <row r="12" spans="1:4" x14ac:dyDescent="0.25">
      <c r="A12" s="2" t="s">
        <v>927</v>
      </c>
      <c r="B12" s="4"/>
      <c r="C12" s="4">
        <v>73</v>
      </c>
      <c r="D12" s="4"/>
    </row>
    <row r="13" spans="1:4" x14ac:dyDescent="0.25">
      <c r="A13" s="2" t="s">
        <v>2352</v>
      </c>
      <c r="B13" s="6">
        <v>17594</v>
      </c>
      <c r="C13" s="6">
        <v>14899</v>
      </c>
      <c r="D13" s="6">
        <v>15895</v>
      </c>
    </row>
    <row r="14" spans="1:4" ht="30" x14ac:dyDescent="0.25">
      <c r="A14" s="2" t="s">
        <v>1745</v>
      </c>
      <c r="B14" s="4"/>
      <c r="C14" s="4"/>
      <c r="D14" s="4"/>
    </row>
    <row r="15" spans="1:4" ht="30" x14ac:dyDescent="0.25">
      <c r="A15" s="3" t="s">
        <v>2350</v>
      </c>
      <c r="B15" s="4"/>
      <c r="C15" s="4"/>
      <c r="D15" s="4"/>
    </row>
    <row r="16" spans="1:4" x14ac:dyDescent="0.25">
      <c r="A16" s="2" t="s">
        <v>2351</v>
      </c>
      <c r="B16" s="6">
        <v>14826</v>
      </c>
      <c r="C16" s="6">
        <v>15895</v>
      </c>
      <c r="D16" s="4"/>
    </row>
    <row r="17" spans="1:4" x14ac:dyDescent="0.25">
      <c r="A17" s="2" t="s">
        <v>913</v>
      </c>
      <c r="B17" s="4">
        <v>2</v>
      </c>
      <c r="C17" s="4">
        <v>3</v>
      </c>
      <c r="D17" s="4">
        <v>341</v>
      </c>
    </row>
    <row r="18" spans="1:4" x14ac:dyDescent="0.25">
      <c r="A18" s="2" t="s">
        <v>914</v>
      </c>
      <c r="B18" s="4">
        <v>742</v>
      </c>
      <c r="C18" s="4">
        <v>654</v>
      </c>
      <c r="D18" s="4">
        <v>729</v>
      </c>
    </row>
    <row r="19" spans="1:4" x14ac:dyDescent="0.25">
      <c r="A19" s="2" t="s">
        <v>915</v>
      </c>
      <c r="B19" s="6">
        <v>2559</v>
      </c>
      <c r="C19" s="6">
        <v>-1152</v>
      </c>
      <c r="D19" s="4"/>
    </row>
    <row r="20" spans="1:4" x14ac:dyDescent="0.25">
      <c r="A20" s="2" t="s">
        <v>920</v>
      </c>
      <c r="B20" s="4"/>
      <c r="C20" s="4">
        <v>2</v>
      </c>
      <c r="D20" s="4"/>
    </row>
    <row r="21" spans="1:4" x14ac:dyDescent="0.25">
      <c r="A21" s="2" t="s">
        <v>921</v>
      </c>
      <c r="B21" s="4">
        <v>-20</v>
      </c>
      <c r="C21" s="4">
        <v>-1</v>
      </c>
      <c r="D21" s="4"/>
    </row>
    <row r="22" spans="1:4" x14ac:dyDescent="0.25">
      <c r="A22" s="2" t="s">
        <v>922</v>
      </c>
      <c r="B22" s="4">
        <v>-605</v>
      </c>
      <c r="C22" s="4">
        <v>-575</v>
      </c>
      <c r="D22" s="4"/>
    </row>
    <row r="23" spans="1:4" x14ac:dyDescent="0.25">
      <c r="A23" s="2" t="s">
        <v>2352</v>
      </c>
      <c r="B23" s="6">
        <v>17504</v>
      </c>
      <c r="C23" s="6">
        <v>14826</v>
      </c>
      <c r="D23" s="6">
        <v>15895</v>
      </c>
    </row>
    <row r="24" spans="1:4" ht="30" x14ac:dyDescent="0.25">
      <c r="A24" s="2" t="s">
        <v>2353</v>
      </c>
      <c r="B24" s="4"/>
      <c r="C24" s="4"/>
      <c r="D24" s="4"/>
    </row>
    <row r="25" spans="1:4" ht="30" x14ac:dyDescent="0.25">
      <c r="A25" s="3" t="s">
        <v>2350</v>
      </c>
      <c r="B25" s="4"/>
      <c r="C25" s="4"/>
      <c r="D25" s="4"/>
    </row>
    <row r="26" spans="1:4" x14ac:dyDescent="0.25">
      <c r="A26" s="2" t="s">
        <v>2351</v>
      </c>
      <c r="B26" s="6">
        <v>1385</v>
      </c>
      <c r="C26" s="6">
        <v>1412</v>
      </c>
      <c r="D26" s="4"/>
    </row>
    <row r="27" spans="1:4" x14ac:dyDescent="0.25">
      <c r="A27" s="2" t="s">
        <v>913</v>
      </c>
      <c r="B27" s="4">
        <v>1</v>
      </c>
      <c r="C27" s="4"/>
      <c r="D27" s="4">
        <v>46</v>
      </c>
    </row>
    <row r="28" spans="1:4" x14ac:dyDescent="0.25">
      <c r="A28" s="2" t="s">
        <v>914</v>
      </c>
      <c r="B28" s="4">
        <v>61</v>
      </c>
      <c r="C28" s="4">
        <v>50</v>
      </c>
      <c r="D28" s="4">
        <v>128</v>
      </c>
    </row>
    <row r="29" spans="1:4" x14ac:dyDescent="0.25">
      <c r="A29" s="2" t="s">
        <v>915</v>
      </c>
      <c r="B29" s="4">
        <v>-39</v>
      </c>
      <c r="C29" s="4">
        <v>-82</v>
      </c>
      <c r="D29" s="4"/>
    </row>
    <row r="30" spans="1:4" x14ac:dyDescent="0.25">
      <c r="A30" s="2" t="s">
        <v>919</v>
      </c>
      <c r="B30" s="4">
        <v>33</v>
      </c>
      <c r="C30" s="4"/>
      <c r="D30" s="4"/>
    </row>
    <row r="31" spans="1:4" x14ac:dyDescent="0.25">
      <c r="A31" s="2" t="s">
        <v>922</v>
      </c>
      <c r="B31" s="4">
        <v>-112</v>
      </c>
      <c r="C31" s="4">
        <v>-116</v>
      </c>
      <c r="D31" s="4"/>
    </row>
    <row r="32" spans="1:4" x14ac:dyDescent="0.25">
      <c r="A32" s="2" t="s">
        <v>927</v>
      </c>
      <c r="B32" s="4">
        <v>-4</v>
      </c>
      <c r="C32" s="4">
        <v>121</v>
      </c>
      <c r="D32" s="4"/>
    </row>
    <row r="33" spans="1:4" x14ac:dyDescent="0.25">
      <c r="A33" s="2" t="s">
        <v>2352</v>
      </c>
      <c r="B33" s="6">
        <v>1325</v>
      </c>
      <c r="C33" s="6">
        <v>1385</v>
      </c>
      <c r="D33" s="6">
        <v>1412</v>
      </c>
    </row>
    <row r="34" spans="1:4" ht="45" x14ac:dyDescent="0.25">
      <c r="A34" s="2" t="s">
        <v>2354</v>
      </c>
      <c r="B34" s="4"/>
      <c r="C34" s="4"/>
      <c r="D34" s="4"/>
    </row>
    <row r="35" spans="1:4" ht="30" x14ac:dyDescent="0.25">
      <c r="A35" s="3" t="s">
        <v>2350</v>
      </c>
      <c r="B35" s="4"/>
      <c r="C35" s="4"/>
      <c r="D35" s="4"/>
    </row>
    <row r="36" spans="1:4" x14ac:dyDescent="0.25">
      <c r="A36" s="2" t="s">
        <v>2351</v>
      </c>
      <c r="B36" s="6">
        <v>1264</v>
      </c>
      <c r="C36" s="6">
        <v>1412</v>
      </c>
      <c r="D36" s="4"/>
    </row>
    <row r="37" spans="1:4" x14ac:dyDescent="0.25">
      <c r="A37" s="2" t="s">
        <v>913</v>
      </c>
      <c r="B37" s="4"/>
      <c r="C37" s="4"/>
      <c r="D37" s="4">
        <v>46</v>
      </c>
    </row>
    <row r="38" spans="1:4" x14ac:dyDescent="0.25">
      <c r="A38" s="2" t="s">
        <v>914</v>
      </c>
      <c r="B38" s="4">
        <v>55</v>
      </c>
      <c r="C38" s="4">
        <v>50</v>
      </c>
      <c r="D38" s="4">
        <v>128</v>
      </c>
    </row>
    <row r="39" spans="1:4" x14ac:dyDescent="0.25">
      <c r="A39" s="2" t="s">
        <v>915</v>
      </c>
      <c r="B39" s="4">
        <v>-57</v>
      </c>
      <c r="C39" s="4">
        <v>-82</v>
      </c>
      <c r="D39" s="4"/>
    </row>
    <row r="40" spans="1:4" x14ac:dyDescent="0.25">
      <c r="A40" s="2" t="s">
        <v>919</v>
      </c>
      <c r="B40" s="4">
        <v>33</v>
      </c>
      <c r="C40" s="4"/>
      <c r="D40" s="4"/>
    </row>
    <row r="41" spans="1:4" x14ac:dyDescent="0.25">
      <c r="A41" s="2" t="s">
        <v>922</v>
      </c>
      <c r="B41" s="4">
        <v>-102</v>
      </c>
      <c r="C41" s="4">
        <v>-116</v>
      </c>
      <c r="D41" s="4"/>
    </row>
    <row r="42" spans="1:4" x14ac:dyDescent="0.25">
      <c r="A42" s="2" t="s">
        <v>2352</v>
      </c>
      <c r="B42" s="7">
        <v>1193</v>
      </c>
      <c r="C42" s="7">
        <v>1264</v>
      </c>
      <c r="D42" s="7">
        <v>1412</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2355</v>
      </c>
      <c r="B1" s="9" t="s">
        <v>2</v>
      </c>
      <c r="C1" s="9"/>
    </row>
    <row r="2" spans="1:3" x14ac:dyDescent="0.25">
      <c r="A2" s="1" t="s">
        <v>70</v>
      </c>
      <c r="B2" s="1" t="s">
        <v>3</v>
      </c>
      <c r="C2" s="1" t="s">
        <v>34</v>
      </c>
    </row>
    <row r="3" spans="1:3" x14ac:dyDescent="0.25">
      <c r="A3" s="2" t="s">
        <v>29</v>
      </c>
      <c r="B3" s="4"/>
      <c r="C3" s="4"/>
    </row>
    <row r="4" spans="1:3" ht="30" x14ac:dyDescent="0.25">
      <c r="A4" s="3" t="s">
        <v>2350</v>
      </c>
      <c r="B4" s="4"/>
      <c r="C4" s="4"/>
    </row>
    <row r="5" spans="1:3" x14ac:dyDescent="0.25">
      <c r="A5" s="2" t="s">
        <v>932</v>
      </c>
      <c r="B5" s="7">
        <v>639</v>
      </c>
      <c r="C5" s="4"/>
    </row>
    <row r="6" spans="1:3" x14ac:dyDescent="0.25">
      <c r="A6" s="2" t="s">
        <v>1744</v>
      </c>
      <c r="B6" s="4"/>
      <c r="C6" s="4"/>
    </row>
    <row r="7" spans="1:3" ht="30" x14ac:dyDescent="0.25">
      <c r="A7" s="3" t="s">
        <v>2350</v>
      </c>
      <c r="B7" s="4"/>
      <c r="C7" s="4"/>
    </row>
    <row r="8" spans="1:3" x14ac:dyDescent="0.25">
      <c r="A8" s="2" t="s">
        <v>2356</v>
      </c>
      <c r="B8" s="6">
        <v>10057</v>
      </c>
      <c r="C8" s="6">
        <v>9065</v>
      </c>
    </row>
    <row r="9" spans="1:3" x14ac:dyDescent="0.25">
      <c r="A9" s="2" t="s">
        <v>931</v>
      </c>
      <c r="B9" s="4">
        <v>746</v>
      </c>
      <c r="C9" s="6">
        <v>1026</v>
      </c>
    </row>
    <row r="10" spans="1:3" x14ac:dyDescent="0.25">
      <c r="A10" s="2" t="s">
        <v>932</v>
      </c>
      <c r="B10" s="4">
        <v>810</v>
      </c>
      <c r="C10" s="4">
        <v>494</v>
      </c>
    </row>
    <row r="11" spans="1:3" x14ac:dyDescent="0.25">
      <c r="A11" s="2" t="s">
        <v>921</v>
      </c>
      <c r="B11" s="4">
        <v>-20</v>
      </c>
      <c r="C11" s="4">
        <v>-1</v>
      </c>
    </row>
    <row r="12" spans="1:3" x14ac:dyDescent="0.25">
      <c r="A12" s="2" t="s">
        <v>922</v>
      </c>
      <c r="B12" s="4">
        <v>-607</v>
      </c>
      <c r="C12" s="4">
        <v>-575</v>
      </c>
    </row>
    <row r="13" spans="1:3" x14ac:dyDescent="0.25">
      <c r="A13" s="2" t="s">
        <v>933</v>
      </c>
      <c r="B13" s="4"/>
      <c r="C13" s="4">
        <v>48</v>
      </c>
    </row>
    <row r="14" spans="1:3" x14ac:dyDescent="0.25">
      <c r="A14" s="2" t="s">
        <v>2357</v>
      </c>
      <c r="B14" s="6">
        <v>10986</v>
      </c>
      <c r="C14" s="6">
        <v>10057</v>
      </c>
    </row>
    <row r="15" spans="1:3" x14ac:dyDescent="0.25">
      <c r="A15" s="2" t="s">
        <v>2358</v>
      </c>
      <c r="B15" s="6">
        <v>-6608</v>
      </c>
      <c r="C15" s="6">
        <v>-4842</v>
      </c>
    </row>
    <row r="16" spans="1:3" ht="30" x14ac:dyDescent="0.25">
      <c r="A16" s="2" t="s">
        <v>1745</v>
      </c>
      <c r="B16" s="4"/>
      <c r="C16" s="4"/>
    </row>
    <row r="17" spans="1:3" ht="30" x14ac:dyDescent="0.25">
      <c r="A17" s="3" t="s">
        <v>2350</v>
      </c>
      <c r="B17" s="4"/>
      <c r="C17" s="4"/>
    </row>
    <row r="18" spans="1:3" x14ac:dyDescent="0.25">
      <c r="A18" s="2" t="s">
        <v>2356</v>
      </c>
      <c r="B18" s="6">
        <v>10009</v>
      </c>
      <c r="C18" s="6">
        <v>9065</v>
      </c>
    </row>
    <row r="19" spans="1:3" x14ac:dyDescent="0.25">
      <c r="A19" s="2" t="s">
        <v>931</v>
      </c>
      <c r="B19" s="4">
        <v>742</v>
      </c>
      <c r="C19" s="6">
        <v>1026</v>
      </c>
    </row>
    <row r="20" spans="1:3" x14ac:dyDescent="0.25">
      <c r="A20" s="2" t="s">
        <v>932</v>
      </c>
      <c r="B20" s="4">
        <v>809</v>
      </c>
      <c r="C20" s="4">
        <v>494</v>
      </c>
    </row>
    <row r="21" spans="1:3" x14ac:dyDescent="0.25">
      <c r="A21" s="2" t="s">
        <v>921</v>
      </c>
      <c r="B21" s="4">
        <v>-20</v>
      </c>
      <c r="C21" s="4">
        <v>-1</v>
      </c>
    </row>
    <row r="22" spans="1:3" x14ac:dyDescent="0.25">
      <c r="A22" s="2" t="s">
        <v>922</v>
      </c>
      <c r="B22" s="4">
        <v>-605</v>
      </c>
      <c r="C22" s="4">
        <v>-575</v>
      </c>
    </row>
    <row r="23" spans="1:3" x14ac:dyDescent="0.25">
      <c r="A23" s="2" t="s">
        <v>2357</v>
      </c>
      <c r="B23" s="6">
        <v>10935</v>
      </c>
      <c r="C23" s="6">
        <v>10009</v>
      </c>
    </row>
    <row r="24" spans="1:3" x14ac:dyDescent="0.25">
      <c r="A24" s="2" t="s">
        <v>2358</v>
      </c>
      <c r="B24" s="6">
        <v>-6569</v>
      </c>
      <c r="C24" s="6">
        <v>-4817</v>
      </c>
    </row>
    <row r="25" spans="1:3" ht="30" x14ac:dyDescent="0.25">
      <c r="A25" s="2" t="s">
        <v>2353</v>
      </c>
      <c r="B25" s="4"/>
      <c r="C25" s="4"/>
    </row>
    <row r="26" spans="1:3" ht="30" x14ac:dyDescent="0.25">
      <c r="A26" s="3" t="s">
        <v>2350</v>
      </c>
      <c r="B26" s="4"/>
      <c r="C26" s="4"/>
    </row>
    <row r="27" spans="1:3" x14ac:dyDescent="0.25">
      <c r="A27" s="2" t="s">
        <v>2356</v>
      </c>
      <c r="B27" s="4">
        <v>239</v>
      </c>
      <c r="C27" s="4">
        <v>211</v>
      </c>
    </row>
    <row r="28" spans="1:3" x14ac:dyDescent="0.25">
      <c r="A28" s="2" t="s">
        <v>931</v>
      </c>
      <c r="B28" s="4">
        <v>11</v>
      </c>
      <c r="C28" s="4">
        <v>41</v>
      </c>
    </row>
    <row r="29" spans="1:3" x14ac:dyDescent="0.25">
      <c r="A29" s="2" t="s">
        <v>932</v>
      </c>
      <c r="B29" s="4">
        <v>106</v>
      </c>
      <c r="C29" s="4">
        <v>103</v>
      </c>
    </row>
    <row r="30" spans="1:3" x14ac:dyDescent="0.25">
      <c r="A30" s="2" t="s">
        <v>922</v>
      </c>
      <c r="B30" s="4">
        <v>-112</v>
      </c>
      <c r="C30" s="4">
        <v>-116</v>
      </c>
    </row>
    <row r="31" spans="1:3" x14ac:dyDescent="0.25">
      <c r="A31" s="2" t="s">
        <v>2357</v>
      </c>
      <c r="B31" s="4">
        <v>244</v>
      </c>
      <c r="C31" s="4">
        <v>239</v>
      </c>
    </row>
    <row r="32" spans="1:3" x14ac:dyDescent="0.25">
      <c r="A32" s="2" t="s">
        <v>2358</v>
      </c>
      <c r="B32" s="6">
        <v>-1081</v>
      </c>
      <c r="C32" s="6">
        <v>-1146</v>
      </c>
    </row>
    <row r="33" spans="1:3" ht="45" x14ac:dyDescent="0.25">
      <c r="A33" s="2" t="s">
        <v>2354</v>
      </c>
      <c r="B33" s="4"/>
      <c r="C33" s="4"/>
    </row>
    <row r="34" spans="1:3" ht="30" x14ac:dyDescent="0.25">
      <c r="A34" s="3" t="s">
        <v>2350</v>
      </c>
      <c r="B34" s="4"/>
      <c r="C34" s="4"/>
    </row>
    <row r="35" spans="1:3" x14ac:dyDescent="0.25">
      <c r="A35" s="2" t="s">
        <v>2356</v>
      </c>
      <c r="B35" s="4">
        <v>239</v>
      </c>
      <c r="C35" s="4">
        <v>211</v>
      </c>
    </row>
    <row r="36" spans="1:3" x14ac:dyDescent="0.25">
      <c r="A36" s="2" t="s">
        <v>931</v>
      </c>
      <c r="B36" s="4">
        <v>11</v>
      </c>
      <c r="C36" s="4">
        <v>41</v>
      </c>
    </row>
    <row r="37" spans="1:3" x14ac:dyDescent="0.25">
      <c r="A37" s="2" t="s">
        <v>932</v>
      </c>
      <c r="B37" s="4">
        <v>96</v>
      </c>
      <c r="C37" s="4">
        <v>103</v>
      </c>
    </row>
    <row r="38" spans="1:3" x14ac:dyDescent="0.25">
      <c r="A38" s="2" t="s">
        <v>922</v>
      </c>
      <c r="B38" s="4">
        <v>-102</v>
      </c>
      <c r="C38" s="4">
        <v>-116</v>
      </c>
    </row>
    <row r="39" spans="1:3" x14ac:dyDescent="0.25">
      <c r="A39" s="2" t="s">
        <v>2357</v>
      </c>
      <c r="B39" s="4">
        <v>244</v>
      </c>
      <c r="C39" s="4">
        <v>239</v>
      </c>
    </row>
    <row r="40" spans="1:3" x14ac:dyDescent="0.25">
      <c r="A40" s="2" t="s">
        <v>2358</v>
      </c>
      <c r="B40" s="7">
        <v>-949</v>
      </c>
      <c r="C40" s="7">
        <v>-1025</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147</vt:i4>
      </vt:variant>
    </vt:vector>
  </HeadingPairs>
  <TitlesOfParts>
    <vt:vector size="147" baseType="lpstr">
      <vt:lpstr>Document_and_Entity_Informatio</vt:lpstr>
      <vt:lpstr>Consolidated_Statements_of_Ope</vt:lpstr>
      <vt:lpstr>Consolidated_Statements_of_Com</vt:lpstr>
      <vt:lpstr>Consolidated_Balance_Sheets</vt:lpstr>
      <vt:lpstr>Consolidated_Balance_Sheets_Pa</vt:lpstr>
      <vt:lpstr>Consolidated_Statements_of_Cas</vt:lpstr>
      <vt:lpstr>Consolidated_Statements_of_Sto</vt:lpstr>
      <vt:lpstr>Consolidated_Statements_of_Sto1</vt:lpstr>
      <vt:lpstr>Nature_of_Operations_and_Opera</vt:lpstr>
      <vt:lpstr>Emergence_from_Chapter_11</vt:lpstr>
      <vt:lpstr>Mandatorily_Convertible_Prefer</vt:lpstr>
      <vt:lpstr>Merger_and_Related_Matters</vt:lpstr>
      <vt:lpstr>Basis_of_Presentation_and_Summ</vt:lpstr>
      <vt:lpstr>Special_Items_Net</vt:lpstr>
      <vt:lpstr>Earnings_Loss_Per_Share</vt:lpstr>
      <vt:lpstr>Share_Repurchase_Program_and_D</vt:lpstr>
      <vt:lpstr>Debt</vt:lpstr>
      <vt:lpstr>Income_Taxes</vt:lpstr>
      <vt:lpstr>Risk_Management_and_Financial_</vt:lpstr>
      <vt:lpstr>Investments_and_Fair_Value_Mea</vt:lpstr>
      <vt:lpstr>Retirement_Benefits</vt:lpstr>
      <vt:lpstr>Accumulated_Other_Comprehensiv</vt:lpstr>
      <vt:lpstr>Commitments_Contingencies_and_</vt:lpstr>
      <vt:lpstr>Supplemental_Cash_Flow_Informa</vt:lpstr>
      <vt:lpstr>Operating_Segments_and_Related</vt:lpstr>
      <vt:lpstr>Sharebased_Compensation</vt:lpstr>
      <vt:lpstr>Valuation_and_Qualifying_Accou</vt:lpstr>
      <vt:lpstr>Quarterly_Financial_Data</vt:lpstr>
      <vt:lpstr>Financial_Information_for_Subs</vt:lpstr>
      <vt:lpstr>Subsequent_Events</vt:lpstr>
      <vt:lpstr>Bankruptcy_Settlement_Obligati</vt:lpstr>
      <vt:lpstr>Transactions_with_Related_Part</vt:lpstr>
      <vt:lpstr>Basis_of_Presentation_and_Summ1</vt:lpstr>
      <vt:lpstr>Emergence_from_Chapter_11_Tabl</vt:lpstr>
      <vt:lpstr>Mandatorily_Convertible_Prefer1</vt:lpstr>
      <vt:lpstr>Merger_and_Related_Matters_Tab</vt:lpstr>
      <vt:lpstr>Basis_of_Presentation_and_Summ2</vt:lpstr>
      <vt:lpstr>Special_Items_Net_Tables</vt:lpstr>
      <vt:lpstr>Earnings_Loss_Per_Share_Tables</vt:lpstr>
      <vt:lpstr>Debt_Tables</vt:lpstr>
      <vt:lpstr>Income_Taxes_Tables</vt:lpstr>
      <vt:lpstr>Risk_Management_and_Financial_1</vt:lpstr>
      <vt:lpstr>Investments_and_Fair_Value_Mea1</vt:lpstr>
      <vt:lpstr>Retirement_Benefits_Tables</vt:lpstr>
      <vt:lpstr>Accumulated_Other_Comprehensiv1</vt:lpstr>
      <vt:lpstr>Commitments_Contingencies_and_1</vt:lpstr>
      <vt:lpstr>Supplemental_Cash_Flow_Informa1</vt:lpstr>
      <vt:lpstr>Operating_Segments_and_Related1</vt:lpstr>
      <vt:lpstr>Sharebased_Compensation_Tables</vt:lpstr>
      <vt:lpstr>Valuation_and_Qualifying_Accou1</vt:lpstr>
      <vt:lpstr>Quarterly_Financial_Data_Table</vt:lpstr>
      <vt:lpstr>Financial_Information_for_Subs1</vt:lpstr>
      <vt:lpstr>Bankruptcy_Settlement_Obligati1</vt:lpstr>
      <vt:lpstr>Transactions_with_Related_Part1</vt:lpstr>
      <vt:lpstr>Nature_of_Operations_and_Opera1</vt:lpstr>
      <vt:lpstr>Emergence_from_Chapter_11_Addi</vt:lpstr>
      <vt:lpstr>Emergence_from_Chapter_11_Sche</vt:lpstr>
      <vt:lpstr>Emergence_from_Chapter_11_Sche1</vt:lpstr>
      <vt:lpstr>Mandatorily_Convertible_Prefer2</vt:lpstr>
      <vt:lpstr>Mandatorily_Convertible_Prefer3</vt:lpstr>
      <vt:lpstr>Merger_and_Related_Matters_Add</vt:lpstr>
      <vt:lpstr>Merger_and_Related_Matters_Sch</vt:lpstr>
      <vt:lpstr>Merger_and_Related_Matters_Sch1</vt:lpstr>
      <vt:lpstr>Merger_and_Related_Matters_Sch2</vt:lpstr>
      <vt:lpstr>Basis_of_Presentation_and_Summ3</vt:lpstr>
      <vt:lpstr>Basis_of_Presentation_and_Summ4</vt:lpstr>
      <vt:lpstr>Basis_of_Presentation_and_Summ5</vt:lpstr>
      <vt:lpstr>Basis_of_Presentation_and_Summ6</vt:lpstr>
      <vt:lpstr>Basis_of_Presentation_and_Summ7</vt:lpstr>
      <vt:lpstr>Basis_of_Presentation_and_Summ8</vt:lpstr>
      <vt:lpstr>Special_Items_Net_Components_o</vt:lpstr>
      <vt:lpstr>Special_Items_Net_Components_o1</vt:lpstr>
      <vt:lpstr>Special_Items_Net_Additional_I</vt:lpstr>
      <vt:lpstr>Earnings_Loss_per_Share_Additi</vt:lpstr>
      <vt:lpstr>Earnings_Loss_per_Share_Comput</vt:lpstr>
      <vt:lpstr>Earnings_Loss_per_Share_Comput1</vt:lpstr>
      <vt:lpstr>Share_Repurchase_Program_and_D1</vt:lpstr>
      <vt:lpstr>Debt_Components_of_LongTerm_De</vt:lpstr>
      <vt:lpstr>Debt_Components_of_LongTerm_De1</vt:lpstr>
      <vt:lpstr>Debt_Additional_Information_De</vt:lpstr>
      <vt:lpstr>Debt_Schedule_of_Maturities_of</vt:lpstr>
      <vt:lpstr>Debt_Schedule_of_Collateral_Co</vt:lpstr>
      <vt:lpstr>Debt_Schedule_of_Collateral_Co1</vt:lpstr>
      <vt:lpstr>Income_Taxes_Components_of_Inc</vt:lpstr>
      <vt:lpstr>Income_Taxes_Computation_of_In</vt:lpstr>
      <vt:lpstr>Income_Taxes_Additional_Inform</vt:lpstr>
      <vt:lpstr>Income_Taxes_Deferred_Tax_Asse</vt:lpstr>
      <vt:lpstr>Income_Taxes_Reconciliation_of</vt:lpstr>
      <vt:lpstr>Risk_Management_and_Financial_2</vt:lpstr>
      <vt:lpstr>Risk_Management_and_Financial_3</vt:lpstr>
      <vt:lpstr>Risk_Management_and_Financial_4</vt:lpstr>
      <vt:lpstr>Investments_and_Fair_Value_Mea2</vt:lpstr>
      <vt:lpstr>Investments_and_Fair_Value_Mea3</vt:lpstr>
      <vt:lpstr>Investments_and_Fair_Value_Mea4</vt:lpstr>
      <vt:lpstr>Investments_and_Fair_Value_Mea5</vt:lpstr>
      <vt:lpstr>Investments_and_Fair_Value_Mea6</vt:lpstr>
      <vt:lpstr>Investments_and_Fair_Value_Mea7</vt:lpstr>
      <vt:lpstr>Retirement_Benefits_Schedule_o</vt:lpstr>
      <vt:lpstr>Retirement_Benefits_Schedule_o1</vt:lpstr>
      <vt:lpstr>Retirement_Benefits_Schedule_o2</vt:lpstr>
      <vt:lpstr>Retirement_Benefits_Schedule_o3</vt:lpstr>
      <vt:lpstr>Retirement_Benefits_Schedule_o4</vt:lpstr>
      <vt:lpstr>Retirement_Benefits_Schedule_o5</vt:lpstr>
      <vt:lpstr>Retirement_Benefits_Schedule_o6</vt:lpstr>
      <vt:lpstr>Retirement_Benefits_Components</vt:lpstr>
      <vt:lpstr>Retirement_Benefits_Components1</vt:lpstr>
      <vt:lpstr>Retirement_Benefits_Additional</vt:lpstr>
      <vt:lpstr>Retirement_Benefits_Schedule_o7</vt:lpstr>
      <vt:lpstr>Retirement_Benefits_Schedule_o8</vt:lpstr>
      <vt:lpstr>Retirement_Benefits_Schedule_o9</vt:lpstr>
      <vt:lpstr>Recovered_Sheet1</vt:lpstr>
      <vt:lpstr>Retirement_Benefits_Changes_in</vt:lpstr>
      <vt:lpstr>Retirement_Benefits_Fair_Value</vt:lpstr>
      <vt:lpstr>Recovered_Sheet2</vt:lpstr>
      <vt:lpstr>Recovered_Sheet3</vt:lpstr>
      <vt:lpstr>Recovered_Sheet4</vt:lpstr>
      <vt:lpstr>Accumulated_Other_Comprehensiv2</vt:lpstr>
      <vt:lpstr>Accumulated_Other_Comprehensiv3</vt:lpstr>
      <vt:lpstr>Accumulated_Other_Comprehensiv4</vt:lpstr>
      <vt:lpstr>Commitments_Contingencies_and_2</vt:lpstr>
      <vt:lpstr>Commitments_Contingencies_and_3</vt:lpstr>
      <vt:lpstr>Commitments_Contingencies_and_4</vt:lpstr>
      <vt:lpstr>Commitments_Contingencies_and_5</vt:lpstr>
      <vt:lpstr>Commitments_Contingencies_and_6</vt:lpstr>
      <vt:lpstr>Commitments_Contingencies_and_7</vt:lpstr>
      <vt:lpstr>Commitments_Contingencies_and_8</vt:lpstr>
      <vt:lpstr>Commitments_Contingencies_and_9</vt:lpstr>
      <vt:lpstr>Supplemental_Cash_Flow_Informa2</vt:lpstr>
      <vt:lpstr>Operating_Segments_and_Related2</vt:lpstr>
      <vt:lpstr>Operating_Segments_and_Related3</vt:lpstr>
      <vt:lpstr>Share_Based_Compensation_Addit</vt:lpstr>
      <vt:lpstr>Share_Based_Compensation_Sched</vt:lpstr>
      <vt:lpstr>Share_Based_Compensation_CashS</vt:lpstr>
      <vt:lpstr>Share_Based_Compensation_Stock</vt:lpstr>
      <vt:lpstr>Share_Based_Compensation_CashS1</vt:lpstr>
      <vt:lpstr>Valuation_and_Qualifying_Accou2</vt:lpstr>
      <vt:lpstr>Quarterly_Financial_Data_Summa</vt:lpstr>
      <vt:lpstr>Quarterly_Financial_Data_Summa1</vt:lpstr>
      <vt:lpstr>Quarterly_Financial_Data_Addit</vt:lpstr>
      <vt:lpstr>Financial_Information_for_Subs2</vt:lpstr>
      <vt:lpstr>Financial_Information_for_Subs3</vt:lpstr>
      <vt:lpstr>Financial_Information_for_Subs4</vt:lpstr>
      <vt:lpstr>Financial_Information_for_Subs5</vt:lpstr>
      <vt:lpstr>Financial_Information_for_Subs6</vt:lpstr>
      <vt:lpstr>Subsequent_Events_Additional_I</vt:lpstr>
      <vt:lpstr>Transactions_with_Related_Part2</vt:lpstr>
      <vt:lpstr>Transactions_with_Related_Part3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2015-02-25T13:06:15Z</dcterms:created>
  <dcterms:modified xsi:type="dcterms:W3CDTF">2015-02-25T13:06:15Z</dcterms:modified>
</cp:coreProperties>
</file>